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0 - Комиссии по разработке ТП ОМС\2020.01. № 2\На комиссию\"/>
    </mc:Choice>
  </mc:AlternateContent>
  <xr:revisionPtr revIDLastSave="0" documentId="13_ncr:1_{5C5B6D18-271B-4A29-8C27-1010BCFC0C5D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Дефекты" sheetId="2" r:id="rId1"/>
  </sheets>
  <definedNames>
    <definedName name="_xlnm.Print_Area" localSheetId="0">Дефекты!$A$1:$G$127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<sst xmlns="http://schemas.openxmlformats.org/spreadsheetml/2006/main" count="449" uniqueCount="266">
  <si>
    <t>Раздел 1. Нарушения, ограничивающие доступность медицинской помощи для застрахованных лиц</t>
  </si>
  <si>
    <t>1.1.</t>
  </si>
  <si>
    <t>Нарушение прав застрахованных лиц на получение медицинской помощи в медицинской организации, в том числе:</t>
  </si>
  <si>
    <t>1.1.1.</t>
  </si>
  <si>
    <t>нет</t>
  </si>
  <si>
    <t>1.1.2.</t>
  </si>
  <si>
    <t>1.1.3.</t>
  </si>
  <si>
    <t>1.2.</t>
  </si>
  <si>
    <t>1.2.1.</t>
  </si>
  <si>
    <t>1.2.2.</t>
  </si>
  <si>
    <t>1.3.</t>
  </si>
  <si>
    <t>Необоснованный отказ застрахованным лицам в бесплатном оказании медицинской помощи при наступлении страхового случая за пределами территории субъекта Российской Федерации, в котором выдан полис обязательного медицинского страхования, в объеме, установленном базовой программой обязательного медицинского страхования, в том числе:</t>
  </si>
  <si>
    <t>1.3.1.</t>
  </si>
  <si>
    <t>1.3.2.</t>
  </si>
  <si>
    <t>1.4.</t>
  </si>
  <si>
    <t>1.5.</t>
  </si>
  <si>
    <t>Раздел 2. Отсутствие информированности застрахованного населения</t>
  </si>
  <si>
    <t>2.1.</t>
  </si>
  <si>
    <t>2.2.</t>
  </si>
  <si>
    <t>2.2.1.</t>
  </si>
  <si>
    <t>2.2.2.</t>
  </si>
  <si>
    <t>2.2.3.</t>
  </si>
  <si>
    <t>2.2.4.</t>
  </si>
  <si>
    <t>2.2.5.</t>
  </si>
  <si>
    <t>2.2.6.</t>
  </si>
  <si>
    <t>2.3.</t>
  </si>
  <si>
    <t>2.4.</t>
  </si>
  <si>
    <t>2.4.1.</t>
  </si>
  <si>
    <t>2.4.2.</t>
  </si>
  <si>
    <t>2.4.3.</t>
  </si>
  <si>
    <t>2.4.4.</t>
  </si>
  <si>
    <t>2.4.5.</t>
  </si>
  <si>
    <t>2.4.6.</t>
  </si>
  <si>
    <t>3.2.</t>
  </si>
  <si>
    <t>3.2.1.</t>
  </si>
  <si>
    <t>3.2.2.</t>
  </si>
  <si>
    <t>3.2.3.</t>
  </si>
  <si>
    <t>3.2.4.</t>
  </si>
  <si>
    <t>3.2.5.</t>
  </si>
  <si>
    <t>3.3.</t>
  </si>
  <si>
    <t>3.4.</t>
  </si>
  <si>
    <t>3.5.</t>
  </si>
  <si>
    <t>3.6.</t>
  </si>
  <si>
    <t>3.7.</t>
  </si>
  <si>
    <t>3.8.</t>
  </si>
  <si>
    <t>4.1.</t>
  </si>
  <si>
    <t>4.2.</t>
  </si>
  <si>
    <t>4.3.</t>
  </si>
  <si>
    <t>4.4.</t>
  </si>
  <si>
    <t>4.5.</t>
  </si>
  <si>
    <t>4.6.</t>
  </si>
  <si>
    <t>4.6.1.</t>
  </si>
  <si>
    <t>4.6.2.</t>
  </si>
  <si>
    <t>5.1.</t>
  </si>
  <si>
    <t>Нарушения, связанные с оформлением и предъявлением на оплату счетов и реестров счетов, в том числе:</t>
  </si>
  <si>
    <t>5.1.1.</t>
  </si>
  <si>
    <t>5.1.2.</t>
  </si>
  <si>
    <t>5.1.3.</t>
  </si>
  <si>
    <t>5.1.4.</t>
  </si>
  <si>
    <t>5.1.5.</t>
  </si>
  <si>
    <t>заявленная сумма по позиции реестра счетов не корректна (содержит арифметическую ошибку);</t>
  </si>
  <si>
    <t>5.1.6.</t>
  </si>
  <si>
    <t>дата оказания медицинской помощи в реестре счетов не соответствует отчетному периоду/периоду оплаты.</t>
  </si>
  <si>
    <t>5.2.</t>
  </si>
  <si>
    <t>5.2.1.</t>
  </si>
  <si>
    <t>5.2.2.</t>
  </si>
  <si>
    <t>5.2.3.</t>
  </si>
  <si>
    <t>5.2.4.</t>
  </si>
  <si>
    <t>5.2.5.</t>
  </si>
  <si>
    <t>5.3.</t>
  </si>
  <si>
    <t>5.3.1.</t>
  </si>
  <si>
    <t>5.3.2.</t>
  </si>
  <si>
    <t>5.3.3.</t>
  </si>
  <si>
    <t>5.4.</t>
  </si>
  <si>
    <t>5.4.1.</t>
  </si>
  <si>
    <t>5.4.2.</t>
  </si>
  <si>
    <t>5.5.</t>
  </si>
  <si>
    <t>5.5.1.</t>
  </si>
  <si>
    <t>5.5.2.</t>
  </si>
  <si>
    <t>5.5.3.</t>
  </si>
  <si>
    <t>5.6.</t>
  </si>
  <si>
    <t>5.7.</t>
  </si>
  <si>
    <t>5.7.1.</t>
  </si>
  <si>
    <t>5.7.2.</t>
  </si>
  <si>
    <t>5.7.3.</t>
  </si>
  <si>
    <t>5.7.4.</t>
  </si>
  <si>
    <t>5.7.5.</t>
  </si>
  <si>
    <t>5.7.6.</t>
  </si>
  <si>
    <t>**** Базовый тариф вызова скорой медицинской помощи, соответствующий стоимости единицы объема медицинской помощи (нормативу финансовых затрат на единицу объема предоставления медицинской помощи), установленной Постановлением Правительства ХМАО - Югры о территориальной программе государственных гарантий бесплатного оказания гражданам медицинской помощи в Ханты-Мансийском автономном округе - Югре на дату оказания/отказа в оказании медицинской помощи . Используется только в целях расчета сумм неоплаты/уменьшения оплаты медицинской помощи при выявлении нарушений по результатам контроля объемов, сроков, качества и условий предоставления скорой медицинской помощи.</t>
  </si>
  <si>
    <t>*****В случаях, когда по результатам медико-экономической экспертизы или экспертизы качества медицинской помощи устанавливается некорректное применение тарифа, требующего его замены (пункт 4.6.1 Перечня оснований),  осуществляется оплата медицинской помощи с учетом разницы тарифа, предъявленного к оплате, и тарифа, который следует применить.</t>
  </si>
  <si>
    <t>*Подушевой норматив финансирования за счет средств ОМС, установленный  на дату проведения контроля объемов, сроков, качества и условий предоставления медицинской помощи в соответствии с порядком организации и проведения контроля:</t>
  </si>
  <si>
    <t>Перечень оснований</t>
  </si>
  <si>
    <t>на выбор медицинской организации из медицинских организаций, участвующих в реализации территориальной программы обязательного медицинского страхования;</t>
  </si>
  <si>
    <t>на выбор врача путем подачи заявления лично или через своего представителя на имя руководителя медицинской организации;</t>
  </si>
  <si>
    <t>1.1.4.</t>
  </si>
  <si>
    <t>невключение в группу диспансерного наблюдения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 в соответствии с порядком проведения диспансерного наблюдения.</t>
  </si>
  <si>
    <t>Необоснованный отказ застрахованным лицам в оказании медицинской помощи в соответствии с территориальной программой обязательного медицинского страхования, в том числе:</t>
  </si>
  <si>
    <t>не повлекший за собой ухудшение состояния здоровья, не создавший риска прогрессирования имеющегося заболевания, не создавший риска возникновения нового заболевания;</t>
  </si>
  <si>
    <t>повлекший за собой ухудшение состояния здоровья, либо создавший риск прогрессирования имеющегося заболевания, либо создавший риск возникновения нового заболевания;</t>
  </si>
  <si>
    <t>повлекший за собой ухудшение состояния здоровья, в том числе приведший к инвалидизации, либо создавший риск прогрессирования имеющегося заболевания, либо создавший риск возникновения нового заболевания (за исключением случаев отказа застрахованного лица, оформленного в установленном порядке).</t>
  </si>
  <si>
    <t>Взимание платы с застрахованных лиц за оказанную медицинскую помощь, предусмотренную территориальной программой обязательного медицинского страхования.</t>
  </si>
  <si>
    <t>Отсутствие официального сайта медицинской организации в сети Интернет.</t>
  </si>
  <si>
    <t>Отсутствие на официальном сайте медицинской организации в сети Интернет следующей информации:</t>
  </si>
  <si>
    <t>о режиме работы медицинской организации;</t>
  </si>
  <si>
    <t>об условиях оказания медицинской помощи, установленных территориальной программой государственных гарантий бесплатного оказания гражданам медицинской помощи (далее - территориальная программа), в том числе о сроках ожидания медицинской помощи;</t>
  </si>
  <si>
    <t>о видах оказываемой медицинской помощи;</t>
  </si>
  <si>
    <t>о критериях доступности и качества медицинской помощи;</t>
  </si>
  <si>
    <t>о перечне жизненно необходимых и важнейших лекарственных препаратов;</t>
  </si>
  <si>
    <t>Отсутствие информационных стендов в медицинских организациях.</t>
  </si>
  <si>
    <t>Отсутствие на информационных стендах в медицинских организациях следующей информации:</t>
  </si>
  <si>
    <t>о видах оказываемой медицинской помощи в данной медицинской организации;</t>
  </si>
  <si>
    <t>о перечне лекарственных препаратов, отпускаемых населению в соответствии с перечнем групп населения и категорий заболеваний, при амбулаторном лечении которых лекарственные средства и изделия медицинского назначения отпускаются по рецептам врачей бесплатно, а также в соответствии с перечнем групп населения, при амбулаторном лечении которых лекарственные средства отпускаются по рецептам врачей с пятидесятипроцентной скидкой.</t>
  </si>
  <si>
    <t>Раздел 3. Нарушения при оказании медицинской помощи</t>
  </si>
  <si>
    <t>3.1.</t>
  </si>
  <si>
    <t>Случаи нарушения врачебной этики и деонтологии медицинскими работниками (устанавливаются по обращениям застрахованных лиц).</t>
  </si>
  <si>
    <t>не повлиявшее на состояние здоровья застрахованного лица;</t>
  </si>
  <si>
    <t>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 (за исключением случаев отказа застрахованного лица от медицинского вмешательства, в установленных законодательством Российской Федерации случаях);</t>
  </si>
  <si>
    <t>приведшее к инвалидизации (за исключением случаев отказа застрахованного лица от медицинского вмешательства, в установленных законодательством Российской Федерации случаях);</t>
  </si>
  <si>
    <t>приведшее к летальному исходу (за исключением случаев отказа застрахованного лица от медицинского вмешательства, в установленных законодательством Российской Федерации случаях);</t>
  </si>
  <si>
    <t>3.2.6.</t>
  </si>
  <si>
    <t>рекомендаций медицинских работников национальных медицинских исследовательских центров по применению методов профилактики, диагностики, лечения и реабилитации, данных при проведении указанными центрами консультаций/консилиумов с применением консультаций с применением телемедицинских технологий, при необоснованном невыполнении данных рекомендаций;</t>
  </si>
  <si>
    <t>3.3.1.</t>
  </si>
  <si>
    <t>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 (за исключением случаев отказа застрахованного лица от медицинского вмешательства, в установленных законодательством Российской Федерации случаях).</t>
  </si>
  <si>
    <t>Нарушение по вине медицинской организации преемственности в оказании медицинской помощи (в том числе несвоевременный перевод пациента в медицинскую организацию более высокого уровня), приведшее к удлинению сроков оказания медицинской помощи и (или) ухудшению состояния здоровья застрахованного лица.</t>
  </si>
  <si>
    <t>Госпитализация застрахованного лица, медицинская помощь которому должна быть оказана в стационаре другого профиля (непрофильная госпитализация), кроме случаев госпитализации по неотложным показаниям.</t>
  </si>
  <si>
    <t>Повторное посещение врача одной и той же специальности в один день при оказании медицинской помощи амбулаторно, за исключением повторного посещения для определения показаний к госпитализации, операции, консультациям в других медицинских организациях.</t>
  </si>
  <si>
    <t>Наличие расхождений клинического и патологоанатомического диагнозов 2 - 3 категории вследствие нарушений при оказании медицинской помощи, установленных по результатам экспертизы качества медицинской помощи.</t>
  </si>
  <si>
    <t>Раздел 4. Дефекты оформления медицинской документации в медицинской организации</t>
  </si>
  <si>
    <t>Непредставление медицинской документации, подтверждающей факт оказания застрахованному лицу медицинской помощи в медицинской организации без объективных причин.</t>
  </si>
  <si>
    <t>Отсутствие в медицинской документации результатов обследований, осмотров, консультаций специалистов, дневниковых записей, позволяющих оценить динамику состояния здоровья застрахованного лица, объем, характер, условия предоставления медицинской помощи и провести оценку качества оказанной медицинской помощи.</t>
  </si>
  <si>
    <t>Дата оказания медицинской помощи, зарегистрированная в первичной медицинской документации и реестре счетов, не соответствует табелю учета рабочего времени врача (оказание медицинской помощи в период отпуска, учебы, командировок, выходных дней и т.п.).</t>
  </si>
  <si>
    <t>Включение в счет на оплату медицинской помощи при отсутствии в медицинской документации сведений, подтверждающих факт оказания медицинской помощи застрахованному лицу.</t>
  </si>
  <si>
    <t>Раздел 5. Нарушения в оформлении и предъявлении на оплату счетов и реестров счетов</t>
  </si>
  <si>
    <t>наличие ошибок и/или недостоверной информации в реквизитах счета;</t>
  </si>
  <si>
    <t>сумма счета не соответствует итоговой сумме предоставленной медицинской помощи по реестру счетов;</t>
  </si>
  <si>
    <t>некорректное заполнение полей реестра счетов;</t>
  </si>
  <si>
    <t>Нарушения, связанные с определением принадлежности застрахованного лица к страховой медицинской организации, в том числе:</t>
  </si>
  <si>
    <t>включение в реестр счетов случаев оказания медицинской помощи лицу, застрахованному другой страховой медицинской организацией;</t>
  </si>
  <si>
    <t>введение в реестр счетов недостоверных персональных данных застрахованного лица, приводящее к невозможности его полной идентификации (ошибки в серии и номере полиса обязательного медицинского страхования, адресе и т.д.);</t>
  </si>
  <si>
    <t>включение в реестр счетов случаев оказания медицинской помощи застрахованному лицу, получившему полис обязательного медицинского страхования на территории другого субъекта Российской Федерации;</t>
  </si>
  <si>
    <t>наличие в реестре счета неактуальных данных о застрахованных лицах;</t>
  </si>
  <si>
    <t>включение в реестры счетов случаев оказания медицинской помощи, предоставленной категориям граждан, не подлежащим страхованию по обязательному медицинскому страхованию на территории Российской Федерации.</t>
  </si>
  <si>
    <t>Нарушения, связанные с включением в реестр счетов медицинской помощи, не входящей в территориальную программу обязательного медицинского страхования, в том числе:</t>
  </si>
  <si>
    <t>Включение в реестр счетов видов медицинской помощи, не входящих в территориальную программу обязательного медицинского страхования;</t>
  </si>
  <si>
    <t>Предъявление к оплате медицинской помощи сверх распределенного объема предоставления медицинской помощи, установленного решением комиссии по разработке территориальной программы обязательного медицинского страхования;</t>
  </si>
  <si>
    <t>Включение в реестр счетов медицинской помощи, подлежащей оплате из других источников финансирования (тяжелые несчастные случаи на производстве, оплачиваемые Фондом социального страхования).</t>
  </si>
  <si>
    <t>Нарушения, связанные с необоснованным применением тарифа на оплату медицинской помощи, в том числе:</t>
  </si>
  <si>
    <t>Включение в реестр счетов случаев оказания медицинской помощи по тарифам на оплату медицинской помощи, отсутствующим в тарифном соглашении;</t>
  </si>
  <si>
    <t>Включение в реестр счетов случаев оказания медицинской по тарифам на оплату медицинской помощи, не соответствующим утвержденным в тарифном соглашении.</t>
  </si>
  <si>
    <t>Нарушения, связанные с включением в реестр счетов нелицензированных видов медицинской деятельности, в том числе:</t>
  </si>
  <si>
    <t>Включение в реестр счетов страховых случаев по видам медицинской деятельности, отсутствующим в действующей лицензии медицинской организации;</t>
  </si>
  <si>
    <t>Предоставление реестров счетов в случае прекращения в установленном порядке действия лицензии медицинской организации на осуществление медицинской деятельности;</t>
  </si>
  <si>
    <t>Предоставление на оплату реестров счетов, в случае нарушения лицензионных условий и требований при оказании медицинской помощи: данные лицензии не соответствуют фактическим адресам осуществления медицинской организацией лицензируемого вида деятельности и др. (по факту выявления, а также на основании информации лицензирующих органов).</t>
  </si>
  <si>
    <t>Включение в реестр счетов страховых случаев, при которых медицинская помощь оказана медицинским работником, не имеющим сертификата или свидетельства об аккредитации по профилю оказания медицинской помощи.</t>
  </si>
  <si>
    <t>Нарушения, связанные с повторным или необоснованным включением в реестр счетов случаев оказания медицинской помощи, в том числе:</t>
  </si>
  <si>
    <t>Позиция реестра счетов оплачена ранее (повторное выставление счета на оплату случаев оказания медицинской помощи, которые были оплачены ранее);</t>
  </si>
  <si>
    <t>Дублирование случаев оказания медицинской помощи в одном реестре;</t>
  </si>
  <si>
    <t>Стоимость отдельной медицинской услуги, включенной в счет, учтена в тарифе на оплату медицинской помощи другой услуги, также предъявленной к оплате медицинской организацией;</t>
  </si>
  <si>
    <t>Стоимость медицинской услуги включена в норматив финансового обеспечения оплаты медицинской помощи, оказанной амбулаторно, на прикрепленное население, застрахованное в системе обязательного медицинского страхования.</t>
  </si>
  <si>
    <t>Включение в реестр счетов нескольких страховых случаев, при которых медицинская помощь оказана застрахованному лицу стационарно в один период оплаты с пересечением или совпадением сроков лечения.</t>
  </si>
  <si>
    <t>5.8.</t>
  </si>
  <si>
    <t>Отсутствие в реестре счетов сведений о страховом случае с летальным исходом.</t>
  </si>
  <si>
    <r>
      <t>о перечне лекарственных препаратов, отпускаемых населению в соответствии с перечнем групп населения и категорий заболеваний, при амбулаторном лечении которых лекарственные средства и изделия медицинского назначения отпускаются по рецептам врачей бесплатно, а также в соответствии с перечнем групп населения, при амбулаторном лечении которых лекарственные средства отпускаются по рецептам врачей с пятидесятипроцентной скидкой</t>
    </r>
    <r>
      <rPr>
        <vertAlign val="superscript"/>
        <sz val="10"/>
        <color theme="1"/>
        <rFont val="Times New Roman"/>
        <family val="1"/>
        <charset val="204"/>
      </rPr>
      <t>23</t>
    </r>
    <r>
      <rPr>
        <sz val="10"/>
        <color theme="1"/>
        <rFont val="Times New Roman"/>
        <family val="1"/>
        <charset val="204"/>
      </rPr>
      <t>.</t>
    </r>
  </si>
  <si>
    <r>
      <t>Невыполнение по вине медицинской организации патологоанатомического вскрытия в соответствии с действующим законодательством</t>
    </r>
    <r>
      <rPr>
        <vertAlign val="superscript"/>
        <sz val="10"/>
        <color theme="1"/>
        <rFont val="Times New Roman"/>
        <family val="1"/>
        <charset val="204"/>
      </rPr>
      <t>25</t>
    </r>
    <r>
      <rPr>
        <sz val="10"/>
        <color theme="1"/>
        <rFont val="Times New Roman"/>
        <family val="1"/>
        <charset val="204"/>
      </rPr>
      <t>.</t>
    </r>
  </si>
  <si>
    <t>Отсутствие в документации информированного добровольного согласия застрахованного лица на медицинскоевмешательство26 или отказа застрахованного лица от медицинского вмешательства, в установленных законодательством Российской Федерации случаях.</t>
  </si>
  <si>
    <t>Включения в реестр счетов медицинской помощи:- амбулаторных посещений в период пребывания застрахованного лица в условиях стационара, дневного стационара (кроме дня поступления и выписки из стационара, дневного стационара, а также консультаций в других медицинских организациях);- дней лечения застрахованного лица в условиях дневного стационара в период пребывания пациента в условиях стационара (кроме дня поступления и выписки из стационара, а также консультаций в других медицинских организациях).</t>
  </si>
  <si>
    <t>** Пункты в соответствии с приложением 8 к Приказу ФОМС от 28.02.2019 № 36 "Об утверждении порядка организации и проведения контроля объемов, сроков, качества и условий предоставления медицинской помощи по обязательному медицинскому страхованию".</t>
  </si>
  <si>
    <t>нарушение условий оказания медицинской помощи, в том числе сроков ожидания медицинской помощи, предоставляемой в плановом порядке, времени доезда бригад скорой медицинской помощи при оказании скорой медицинской помощи в экстренной форме, несвоевременное включение в группу диспансерного наблюдения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 в соответствии с порядком проведения диспансерного наблюдения;</t>
  </si>
  <si>
    <r>
      <t>Приобретение пациентом или лицом, действовавшим в интересах пациента, в период оказания медицинской помощи по назначению врача лекарственных препаратов для медицинского применения, включенных в перечень жизненно необходимых и важнейших лекарственных препаратов</t>
    </r>
    <r>
      <rPr>
        <vertAlign val="superscript"/>
        <sz val="10"/>
        <color theme="1"/>
        <rFont val="Times New Roman"/>
        <family val="1"/>
        <charset val="204"/>
      </rPr>
      <t>21</t>
    </r>
    <r>
      <rPr>
        <sz val="10"/>
        <color theme="1"/>
        <rFont val="Times New Roman"/>
        <family val="1"/>
        <charset val="204"/>
      </rPr>
      <t>, и(или) медицинских изделий, включенных в перечень медицинских изделий, имплантируемых в организм человека</t>
    </r>
    <r>
      <rPr>
        <vertAlign val="superscript"/>
        <sz val="10"/>
        <color theme="1"/>
        <rFont val="Times New Roman"/>
        <family val="1"/>
        <charset val="204"/>
      </rPr>
      <t>22</t>
    </r>
    <r>
      <rPr>
        <sz val="10"/>
        <color theme="1"/>
        <rFont val="Times New Roman"/>
        <family val="1"/>
        <charset val="204"/>
      </rPr>
      <t>, на основе клинических рекомендаций, с учетом стандартов медицинской помощи.</t>
    </r>
  </si>
  <si>
    <t>30% размера * подушевого норматива финансирования за счет средств ОМС, установленного  на дату проведения контроля</t>
  </si>
  <si>
    <t>100% размера *размера подушевого норматива финансирования за счет средств ОМС, установленного  на дату проведения контроля</t>
  </si>
  <si>
    <t>300% размера *подушевого норматива финансирования за счет средств ОМС, установленного  на дату проведения контроля</t>
  </si>
  <si>
    <t>100% размера * подушевого норматива финансирования за счет средств ОМС, установленного  на дату проведения контроля</t>
  </si>
  <si>
    <t>100% размера *подушевого норматива финансирования за счет средств ОМС, установленного  на дату проведения контроля</t>
  </si>
  <si>
    <t>50% размера *размера подушевого норматива финансирования за счет средств ОМС, установленного  на дату проведения контроля</t>
  </si>
  <si>
    <t>30% размера *размера подушевого норматива финансирования за счет средств ОМС, установленного  на дату проведения контроля</t>
  </si>
  <si>
    <t>30% размера *подушевого норматива финансирования за счет средств ОМС, установленного  на дату проведения контроля</t>
  </si>
  <si>
    <t>об условиях оказания медицинской помощи, установленных территориальной программой государственных гарантий бесплатного оказания гражданам медицинской помощи, в том числе о сроках ожидания медицинской помощи;</t>
  </si>
  <si>
    <r>
      <t>приведшее к удлинению сроков лечения сверх установленных (за исключением случаев отказа застрахованного лица от медицинского вмешательства, в установленных законодательством Российской Федерации случаях</t>
    </r>
    <r>
      <rPr>
        <vertAlign val="superscript"/>
        <sz val="10"/>
        <color theme="1"/>
        <rFont val="Times New Roman"/>
        <family val="1"/>
        <charset val="204"/>
      </rPr>
      <t>24</t>
    </r>
    <r>
      <rPr>
        <sz val="10"/>
        <color theme="1"/>
        <rFont val="Times New Roman"/>
        <family val="1"/>
        <charset val="204"/>
      </rPr>
      <t>).</t>
    </r>
  </si>
  <si>
    <t>Преждевременное с клинической точки зрения прекращение оказания медицинской помощи при отсутствии клинического эффекта (за исключением случаев отказа застрахованного лица от медицинского вмешательства, в установленных законодательством Российской Федерации случаях).</t>
  </si>
  <si>
    <t>Нарушения при оказании медицинской помощи (в частности, преждевременная выписка из медицинской организации), вследствие которых, при отсутствии положительной динамики в состоянии здоровья, потребовалось повторное обоснованное обращение застрахованного лица за медицинской помощью по поводу того же заболевания в течение тридцати дней со дня окончания оказания медицинской помощи амбулаторно, стационарно (повторная госпитализация); повторный вызов скорой медицинской помощи в течение двадцати четырех часов от момента предшествующего вызова.</t>
  </si>
  <si>
    <t>Госпитализация застрахованного лица без медицинских показаний (необоснованная госпитализация), медицинская помощь которому могла быть предоставлена в установленном объеме амбулаторно, в дневном стационаре.</t>
  </si>
  <si>
    <t>Необоснованное назначение лекарственных препаратов; одновременное назначение аналогичных лекарственных препаратов, связанное с риском для здоровья пациента и/или приводящее к удорожанию оказания медицинской помощи.</t>
  </si>
  <si>
    <t>Наличие признаков искажения сведений, представленных в медицинской документации (дописки, исправления, "вклейки", полное переоформление с искажением сведений о проведенных диагностических и лечебных мероприятий, клинической картине заболевания).</t>
  </si>
  <si>
    <t>наличие незаполненных полей реестра счетов, обязательных к заполнению, в том числе отсутствие указаний о включении в группу диспансерного наблюдения лица, которому установлен диагноз, при котором предусмотрено диспансерное наблюдение;</t>
  </si>
  <si>
    <t>Невыполнение, несвоевременное или ненадлежащее выполнение необходимых пациенту диагностических и (или) лечебных мероприятий, оперативных вмешательств в соответствии с порядками оказания медицинской помощи, на основе клинических рекомендаций и с учетом стандартов медицинской помощи, в том числе рекомендаций по применению методов профилактики, диагностики, лечения и реабилитации, данных медицинскими работниками национальных медицинских исследовательских центров в ходе консультаций/консилиумов с применением телемедицинских технологий:</t>
  </si>
  <si>
    <t xml:space="preserve">Сумма, не подлежащая оплате, уменьшение оплаты, возмещение </t>
  </si>
  <si>
    <t xml:space="preserve">Размер штрафа </t>
  </si>
  <si>
    <t>Возможность доработки отклоненных от оплаты реестров счетов***</t>
  </si>
  <si>
    <t>да, при оплате по подушевому принципу / и услуга тромболизиса - нет</t>
  </si>
  <si>
    <t>да, при оплате по подушевому принципу, услуга тромболизиса - нет</t>
  </si>
  <si>
    <t>да</t>
  </si>
  <si>
    <t>да, при оплате по подушевому принципу - нет</t>
  </si>
  <si>
    <r>
      <t>1)</t>
    </r>
    <r>
      <rPr>
        <b/>
        <sz val="10"/>
        <rFont val="Times New Roman"/>
        <family val="1"/>
        <charset val="204"/>
      </rPr>
      <t xml:space="preserve"> при оказании медицинской помощи в амбулаторных условиях</t>
    </r>
    <r>
      <rPr>
        <sz val="10"/>
        <rFont val="Times New Roman"/>
        <family val="1"/>
        <charset val="204"/>
      </rPr>
      <t xml:space="preserve"> -подушевой норматив финансирования медицинской помощи, оказанной в амбулаторных условиях, установленный </t>
    </r>
    <r>
      <rPr>
        <i/>
        <sz val="10"/>
        <rFont val="Times New Roman"/>
        <family val="1"/>
        <charset val="204"/>
      </rPr>
      <t>Тарифным соглашением</t>
    </r>
    <r>
      <rPr>
        <sz val="10"/>
        <rFont val="Times New Roman"/>
        <family val="1"/>
        <charset val="204"/>
      </rPr>
      <t xml:space="preserve"> субъекта Российской Федерации </t>
    </r>
    <r>
      <rPr>
        <b/>
        <sz val="10"/>
        <rFont val="Times New Roman"/>
        <family val="1"/>
        <charset val="204"/>
      </rPr>
      <t>на дату проведения контроля</t>
    </r>
    <r>
      <rPr>
        <sz val="10"/>
        <rFont val="Times New Roman"/>
        <family val="1"/>
        <charset val="204"/>
      </rPr>
      <t xml:space="preserve"> объемов, сроков, качества и условий предоставления медицинской помощи в соответствии с порядком организации и проведения контроля</t>
    </r>
  </si>
  <si>
    <r>
      <t xml:space="preserve">2) </t>
    </r>
    <r>
      <rPr>
        <b/>
        <sz val="10"/>
        <rFont val="Times New Roman"/>
        <family val="1"/>
        <charset val="204"/>
      </rPr>
      <t>при оказании скорой медицинской помощи вне медицинской организации</t>
    </r>
    <r>
      <rPr>
        <sz val="10"/>
        <rFont val="Times New Roman"/>
        <family val="1"/>
        <charset val="204"/>
      </rPr>
      <t xml:space="preserve">-подушевой норматив финансирования скорой медицинской помощи, оказанной вне медицинской организации, </t>
    </r>
    <r>
      <rPr>
        <i/>
        <sz val="10"/>
        <rFont val="Times New Roman"/>
        <family val="1"/>
        <charset val="204"/>
      </rPr>
      <t>установленный Тарифным</t>
    </r>
    <r>
      <rPr>
        <sz val="10"/>
        <rFont val="Times New Roman"/>
        <family val="1"/>
        <charset val="204"/>
      </rPr>
      <t xml:space="preserve"> соглашением субъекта Российской Федерации на дату проведения контроля объемов, сроков, качества и условий предоставления медицинской помощи в соответствии с порядком организации и проведения контроля</t>
    </r>
  </si>
  <si>
    <r>
      <t xml:space="preserve">3) </t>
    </r>
    <r>
      <rPr>
        <b/>
        <sz val="10"/>
        <rFont val="Times New Roman"/>
        <family val="1"/>
        <charset val="204"/>
      </rPr>
      <t>при оплате медицинской помощи по подушевому нормативу финансирования медицинской помощи по всем видам и условиям ее оказания</t>
    </r>
    <r>
      <rPr>
        <sz val="10"/>
        <rFont val="Times New Roman"/>
        <family val="1"/>
        <charset val="204"/>
      </rPr>
      <t xml:space="preserve">-подушевой норматив финансирования медицинской помощи </t>
    </r>
    <r>
      <rPr>
        <b/>
        <sz val="10"/>
        <rFont val="Times New Roman"/>
        <family val="1"/>
        <charset val="204"/>
      </rPr>
      <t>по всем видам и условиям ее оказания</t>
    </r>
    <r>
      <rPr>
        <sz val="10"/>
        <rFont val="Times New Roman"/>
        <family val="1"/>
        <charset val="204"/>
      </rPr>
      <t xml:space="preserve"> за счет средств обязательного медицинского страхования, </t>
    </r>
    <r>
      <rPr>
        <i/>
        <sz val="10"/>
        <rFont val="Times New Roman"/>
        <family val="1"/>
        <charset val="204"/>
      </rPr>
      <t>установленный Тарифным соглашением</t>
    </r>
    <r>
      <rPr>
        <sz val="10"/>
        <rFont val="Times New Roman"/>
        <family val="1"/>
        <charset val="204"/>
      </rPr>
      <t xml:space="preserve"> субъекта Российской Федерации на дату проведения контроля объемов, сроков, качества и условий предоставления медицинской помощи в соответствии с порядком организации и проведения контроля. </t>
    </r>
  </si>
  <si>
    <r>
      <t xml:space="preserve">4) </t>
    </r>
    <r>
      <rPr>
        <b/>
        <sz val="10"/>
        <rFont val="Times New Roman"/>
        <family val="1"/>
        <charset val="204"/>
      </rPr>
      <t>при оказании медицинской помощи в условиях стационара и в условиях дневного стационара</t>
    </r>
    <r>
      <rPr>
        <sz val="10"/>
        <rFont val="Times New Roman"/>
        <family val="1"/>
        <charset val="204"/>
      </rPr>
      <t xml:space="preserve">- подушевой норматив финансирования установленного в соответствии с </t>
    </r>
    <r>
      <rPr>
        <i/>
        <sz val="10"/>
        <rFont val="Times New Roman"/>
        <family val="1"/>
        <charset val="204"/>
      </rPr>
      <t>территориальной программой</t>
    </r>
    <r>
      <rPr>
        <sz val="10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на дату проведения</t>
    </r>
    <r>
      <rPr>
        <sz val="10"/>
        <rFont val="Times New Roman"/>
        <family val="1"/>
        <charset val="204"/>
      </rPr>
      <t xml:space="preserve"> контроля объемов, сроков, качества и условий предоставления медицинской помощи в соответствии с порядком организации и проведения контроля. </t>
    </r>
  </si>
  <si>
    <r>
      <t>*** В соответствии с</t>
    </r>
    <r>
      <rPr>
        <sz val="10"/>
        <color rgb="FFFF0000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 xml:space="preserve">п. 150 Правил ОМС, утв. Приказом Минздравсоцразвития России от 28.02.2019 № 108н, </t>
    </r>
    <r>
      <rPr>
        <sz val="10"/>
        <rFont val="Times New Roman"/>
        <family val="1"/>
        <charset val="204"/>
      </rPr>
      <t>Тарифным соглашением в системе ОМС на 2019 год, при наличии отклоненных от оплаты случаев в реестре медицинской помощи по результатам проведенного страховой медицинской организацией медико-экономического контроля медицинская организация вправе доработать и представить в ТФОМС Югры для проведения ФЛК отклоненные ранее от оплаты реестры медицинской помощи в сроки, установленные Тарифным соглашением, в следующем отчетном периоде.</t>
    </r>
  </si>
  <si>
    <t xml:space="preserve">3.9. </t>
  </si>
  <si>
    <t xml:space="preserve">3.10. </t>
  </si>
  <si>
    <t xml:space="preserve">3.11. </t>
  </si>
  <si>
    <t>3.12.</t>
  </si>
  <si>
    <t>100%* подушевого норматива финансирования за счет средств ОМС, установленного  на дату проведения контроля</t>
  </si>
  <si>
    <t>100% * подушевого норматива финансирования за счет средств ОМС, установленного  на дату проведения контроля</t>
  </si>
  <si>
    <t>300%* подушевого норматива финансирования за счет средств ОМС, установленного  на дату проведения контроля</t>
  </si>
  <si>
    <t>30%* подушевого норматива финансирования за счет средств ОМС, установленного  на дату проведения контроля</t>
  </si>
  <si>
    <t>50% стоимости за каждый случай оказания медицинской помощи, действующей  на дату оказания медицинской помощи.</t>
  </si>
  <si>
    <r>
      <t>[22</t>
    </r>
    <r>
      <rPr>
        <sz val="10"/>
        <color theme="1"/>
        <rFont val="Times New Roman"/>
        <family val="1"/>
        <charset val="204"/>
      </rPr>
      <t>Распоряжение Правительства Российской Федерации 31 декабря 2018 г. № 3053-р  (Собрание законодательства Российской Федерации, 2019, № 2, ст. 196).</t>
    </r>
  </si>
  <si>
    <r>
      <t>[23]</t>
    </r>
    <r>
      <rPr>
        <sz val="10"/>
        <color theme="1"/>
        <rFont val="Calibri"/>
        <family val="2"/>
        <charset val="204"/>
        <scheme val="minor"/>
      </rPr>
      <t xml:space="preserve"> </t>
    </r>
    <r>
      <rPr>
        <sz val="10"/>
        <color theme="1"/>
        <rFont val="Times New Roman"/>
        <family val="1"/>
        <charset val="204"/>
      </rPr>
      <t>В соответствии с пунктом 5 части 2 статьи 81 Федерального закона от 21 ноября 2011 г. № 323-ФЗ «Об основах охраны здоровья граждан в Российской Федерации (Собрание законодательства Российской Федерации, 2011, № 48, ст. 6724; 2013 № 48, ст. 6165; 2014, № 49, ст. 6927).</t>
    </r>
  </si>
  <si>
    <r>
      <t>[25]</t>
    </r>
    <r>
      <rPr>
        <sz val="10"/>
        <color theme="1"/>
        <rFont val="Calibri"/>
        <family val="2"/>
        <charset val="204"/>
        <scheme val="minor"/>
      </rPr>
      <t xml:space="preserve"> </t>
    </r>
    <r>
      <rPr>
        <sz val="10"/>
        <color theme="1"/>
        <rFont val="Times New Roman"/>
        <family val="1"/>
        <charset val="204"/>
      </rPr>
      <t>В соответствии со статьей 67 Федерального закона от 21 ноября 2011 г. № 323-ФЗ «Об основах охраны здоровья граждан в Российской Федерации (Собрание законодательства Российской Федерации, 2011, № 48, ст. 6724).</t>
    </r>
  </si>
  <si>
    <r>
      <t>[26]</t>
    </r>
    <r>
      <rPr>
        <sz val="10"/>
        <color theme="1"/>
        <rFont val="Calibri"/>
        <family val="2"/>
        <charset val="204"/>
        <scheme val="minor"/>
      </rPr>
      <t xml:space="preserve"> </t>
    </r>
    <r>
      <rPr>
        <sz val="10"/>
        <color theme="1"/>
        <rFont val="Times New Roman"/>
        <family val="1"/>
        <charset val="204"/>
      </rPr>
      <t>В соответствии со статьей 20 Федерального закона от 21 ноября 2011 г. № 323-ФЗ «Об основах охраны здоровья граждан в Российской Федерации (Собрание законодательства Российской Федерации, 2011, № 48, ст. 6724; 2017, № 31, ст. 4791; 2013, № 48, ст. 6165; 2019, № 10, ст. 888).</t>
    </r>
  </si>
  <si>
    <r>
      <t>[24]</t>
    </r>
    <r>
      <rPr>
        <sz val="10"/>
        <color theme="1"/>
        <rFont val="Calibri"/>
        <family val="2"/>
        <charset val="204"/>
        <scheme val="minor"/>
      </rPr>
      <t xml:space="preserve"> </t>
    </r>
    <r>
      <rPr>
        <sz val="10"/>
        <color theme="1"/>
        <rFont val="Times New Roman"/>
        <family val="1"/>
        <charset val="204"/>
      </rPr>
      <t>В соответствии со статьей 20 Федерального закона от 21 ноября 2011 г. № 323-ФЗ «Об основах охраны здоровья граждан в Российской Федерации (Собрание законодательства Российской Федерации, 2011, № 48, ст. 6724; 2017, № 31, ст. 4791; 2013, № 48, ст. 6165; 2019, № 10, ст. 888).</t>
    </r>
  </si>
  <si>
    <r>
      <t xml:space="preserve"> </t>
    </r>
    <r>
      <rPr>
        <sz val="8"/>
        <color theme="1"/>
        <rFont val="Calibri"/>
        <family val="2"/>
        <charset val="204"/>
      </rPr>
      <t>21</t>
    </r>
    <r>
      <rPr>
        <sz val="10"/>
        <color theme="1"/>
        <rFont val="Times New Roman"/>
        <family val="1"/>
        <charset val="204"/>
      </rPr>
      <t xml:space="preserve">  Распоряжение Правительства Российской Федерации от 10 декабря 2018 г. № 2738-р  (Собрание законодательства Российской Федерации, 2018, № 51, ст. 8075). </t>
    </r>
  </si>
  <si>
    <t>Некорректное применение тарифа, требующее его замены по результатам экспертизы.*****</t>
  </si>
  <si>
    <t>100%стоимости за каждый случай оказания медицинской помощи, действующей  на дату оказания медицинской помощи.При оплате СМП по подушевому принципу - 100% базового тарифа вызова скорой медицинской помощи****/ базового тарифа вызова скорой медицинской помощи****и тарифа тромболизиса за каждый случай оказания медицинской помощи.</t>
  </si>
  <si>
    <t>10% стоимости за каждый случай оказания медицинской помощи, действующей  на дату оказания медицинской помощи. При оплате СМП по подушевому принципу - 10% базового тарифа вызова скорой медицинской помощи****/ базового тарифа вызова скорой медицинской помощи****и тарифа тромболизиса за каждый случай оказания медицинской помощи.</t>
  </si>
  <si>
    <t>30% стоимости за каждый случай оказания медицинской помощи, действующей  на дату оказания медицинской помощи. При оплате СМП по подушевому принципу - 30% базового тарифа вызова скорой медицинской помощи****/ базового тарифа вызова скорой медицинской помощи****и тарифа тромболизиса за каждый случай оказания медицинской помощи.</t>
  </si>
  <si>
    <t>40% стоимости за каждый случай оказания медицинской помощи, действующей  на дату оказания медицинской помощи. При оплате СМП по подушевому принципу - 40% базового тарифа вызова скорой медицинской помощи****/ базового тарифа вызова скорой медицинской помощи****и тарифа тромболизиса за каждый случай оказания медицинской помощи.</t>
  </si>
  <si>
    <t>90% стоимости за каждый случай оказания медицинской помощи, действующей  на дату оказания медицинской помощи. При оплате СМП по подушевому принципу - 90% базового тарифа вызова скорой медицинской помощи****/ базового тарифа вызова скорой медицинской помощи****и тарифа тромболизиса за каждый случай оказания медицинской помощи.</t>
  </si>
  <si>
    <t>100% стоимости за каждый случай оказания медицинской помощи, действующей  на дату оказания медицинской помощи. При оплате СМП по подушевому принципу - 100% базового тарифа вызова скорой медицинской помощи****/ базового тарифа вызова скорой медицинской помощи****и тарифа тромболизиса за каждый случай оказания медицинской помощи.</t>
  </si>
  <si>
    <t>50% стоимости за каждый случай оказания медицинской помощи, действующей  на дату оказания медицинской помощи.       При оплате СМП по подушевому принципу - 50% базового тарифа вызова скорой медицинской помощи****/ базового тарифа вызова скорой медицинской помощи****и тарифа тромболизиса за каждый случай оказания медицинской помощи.</t>
  </si>
  <si>
    <t xml:space="preserve">30% стоимости за каждый случай оказания медицинской помощи, действующей  на дату оказания медицинской помощи.      </t>
  </si>
  <si>
    <t>80% стоимости за каждый случай оказания медицинской помощи, действующей  на дату оказания медицинской помощи . При оплате СМП по подушевому принципу - 80% базового тарифа вызова скорой медицинской помощи****/ базового тарифа вызова скорой медицинской помощи****и тарифа тромболизиса за каждый случай оказания медицинской помощи.</t>
  </si>
  <si>
    <t xml:space="preserve">70% стоимости за каждый случай оказания медицинской помощи,действующей  на дату оказания медицинской помощи. </t>
  </si>
  <si>
    <t xml:space="preserve">60% стоимости за каждый случай оказания медицинской помощи, действующей  на дату оказания медицинской помощи . </t>
  </si>
  <si>
    <t>30% стоимости за каждый случай оказания медицинской помощи, действующей  на дату оказания медицинской помощи . При оплате СМП по подушевому принципу - 30% базового тарифа вызова скорой медицинской помощи****/ базового тарифа вызова скорой медицинской помощи****и тарифа тромболизиса за каждый случай оказания медицинской помощи.</t>
  </si>
  <si>
    <t>100% стоимости за каждый случай оказания медицинской помощи, действующей  на дату оказания медицинской помощи. При оплате СМП по подушевому принципу - 100%базового тарифа вызова скорой медицинской помощи****/ базового тарифа вызова скорой медицинской помощи****и тарифа тромболизиса за каждый случай оказания медицинской помощи.</t>
  </si>
  <si>
    <t>10% стоимости за каждый случай оказания медицинской помощи, действующей  на дату оказания медицинской помощи . При оплате СМП по подушевому принципу - 10% базового тарифа вызова скорой медицинской помощи****/ базового тарифа вызова скорой медицинской помощи****и тарифа тромболизиса за каждый случай оказания медицинской помощи.</t>
  </si>
  <si>
    <t xml:space="preserve">10% стоимости за каждый случай оказания медицинской помощи, действующей  на дату оказания медицинской помощи. </t>
  </si>
  <si>
    <t>50% стоимости за каждый случай оказания медицинской помощи, действующей  на дату оказания медицинской помощи . При оплате СМП по подушевому принципу - 50% базового тарифа вызова скорой медицинской помощи****/ базового тарифа вызова скорой медицинской помощи****и тарифа тромболизиса за каждый случай оказания медицинской помощи.</t>
  </si>
  <si>
    <t>100% стоимости за каждый случай оказания медицинской помощи. При оплате СМП по подушевому принципу - 100% базового тарифа вызова скорой медицинской помощи****/ базового тарифа вызова скорой медицинской помощи****и тарифа тромболизиса за каждый случай оказания медицинской помощи.</t>
  </si>
  <si>
    <t>Пункты**</t>
  </si>
  <si>
    <t>Код дефекта в соответствии с Приказом ФФОМС от 07.04.2011 №79 Приказом ФФОМС от 07.04.2011 №79</t>
  </si>
  <si>
    <t>Пункты в соответствии с Приказом ФФОМС от 07.04.2011 №79</t>
  </si>
  <si>
    <t>Подписи сторон:</t>
  </si>
  <si>
    <t xml:space="preserve">
Директор 
Департамента здравоохранения 
Ханты-Мансийского автономного округа-Югры               </t>
  </si>
  <si>
    <t>А.А. Добровольский</t>
  </si>
  <si>
    <t xml:space="preserve">
Директор 
Территориального фонда
обязательного медицинского страхования 
Ханты-Мансийского автономного округа-Югры</t>
  </si>
  <si>
    <t>А.П. Фучежи</t>
  </si>
  <si>
    <t xml:space="preserve">
Директор 
филиала ООО «Капитал МС» 
в Ханты-Мансийского автономного округа-Югре</t>
  </si>
  <si>
    <t>И.Ю. Кузнецова</t>
  </si>
  <si>
    <t xml:space="preserve">
Директор 
Ханты-Мансийского филиала
ООО «АльфаСтрахование-ОМС»  </t>
  </si>
  <si>
    <t>М.А. Соловей</t>
  </si>
  <si>
    <t xml:space="preserve">
Председатель 
окружной организации профсоюза
работников здравоохранения РФ </t>
  </si>
  <si>
    <t>О.Г. Меньшикова</t>
  </si>
  <si>
    <t xml:space="preserve">100%   стоимости за каждый случай оказания медицинской помощи, действующей  на дату оказания медицинской помощи. </t>
  </si>
  <si>
    <t xml:space="preserve">100%   стоимости за каждый случай оказания медицинской помощи. При оплате по подушевому принципу СМП - 100% базового тарифа вызова скорой медицинской помощи****, при оплате по подушевому принципу СМП и услуге тромболизизиса ( превышение хоть 1 из распределенных объемов) - 100% базового тарифа вызова скорой медицинской помощи****и тарифа тромболизиса за каждый случай оказания медицинской помощи </t>
  </si>
  <si>
    <t xml:space="preserve"> 1.1.4</t>
  </si>
  <si>
    <t xml:space="preserve"> 3.2.6.</t>
  </si>
  <si>
    <t xml:space="preserve"> 3.3.1.</t>
  </si>
  <si>
    <t xml:space="preserve">Выполнение непоказанных, неоправданных с клинической точки зрения, не регламентированных порядками оказания медицинской помощи, клиническими рекомендациями, стандартами медицинской помощи мероприятий:                                                </t>
  </si>
  <si>
    <t xml:space="preserve">Несоответствие данных медицинской документации данным реестра счетов, в том числе:                                                                                   </t>
  </si>
  <si>
    <t xml:space="preserve">90% стоимости за каждый случай оказания медицинской помощи, действующей  на дату оказания медицинской помощи. </t>
  </si>
  <si>
    <t xml:space="preserve"> 3.10</t>
  </si>
  <si>
    <t xml:space="preserve">  3.11</t>
  </si>
  <si>
    <t xml:space="preserve"> 3.12</t>
  </si>
  <si>
    <r>
      <t xml:space="preserve">Размеры неоплаты или неполной оплаты затрат на оказание медицинской помощи, а также </t>
    </r>
    <r>
      <rPr>
        <b/>
        <sz val="10"/>
        <color theme="1"/>
        <rFont val="Times New Roman"/>
        <family val="1"/>
        <charset val="204"/>
      </rPr>
      <t xml:space="preserve">уплаты медицинской организацией штрафов за неоказание, </t>
    </r>
    <r>
      <rPr>
        <b/>
        <sz val="10"/>
        <rFont val="Times New Roman"/>
        <family val="1"/>
        <charset val="204"/>
      </rPr>
      <t>несвоевременное оказание либо оказание медицинской помощи ненадлежащего качества с перечнем оснований для отказа в оплате медицинской помощи (уменьшения оплаты медицинской помощи), а также для уплаты штрафов (для случаев оказания  медицинской помощи в амбулаторных условиях, в дневном стационаре, в стационаре, скорой медицинской помощи вне медицинской организации (СМП))</t>
    </r>
  </si>
  <si>
    <t xml:space="preserve">
Председатель правления Некоммерческого партнерства 
«Ассоциация работников здравоохранения 
Ханты-Мансийского автономного округа-Югры»</t>
  </si>
  <si>
    <t>Ю.С. Сподар</t>
  </si>
  <si>
    <t>Приложение 14
к Тарифному соглашению
в системе обязательного медицинского страхования
Ханты-Мансийского автономного округа - Югры на 2020 год 
от  27.12.2019</t>
  </si>
  <si>
    <r>
      <t xml:space="preserve">100%   стоимости за каждый случай оказания медицинской помощи, действующей  на дату оказания медицинской помощи. </t>
    </r>
    <r>
      <rPr>
        <sz val="10"/>
        <color rgb="FFFF0000"/>
        <rFont val="Times New Roman"/>
        <family val="1"/>
        <charset val="204"/>
      </rPr>
      <t>При оплате медицинской помощи по подушевому нормативу финансирования медицинской помощи по всем видам и условиям ее оказания- 1% стоимости за каждый случай оказания медицинской помощи.</t>
    </r>
    <r>
      <rPr>
        <sz val="10"/>
        <color theme="1"/>
        <rFont val="Times New Roman"/>
        <family val="1"/>
        <charset val="204"/>
      </rPr>
      <t xml:space="preserve"> При оплате по подушевому принципу медицинской помощи в амбулаторных условиях - 1% стоимости за каждый случай оказания медицинской помощи. При оплате по подушевому принципу СМП - 1% базового тарифа вызова скорой медицинской помощи****/ базового тарифа вызова скорой медицинской помощи****и тарифа тромболизиса за каждый случай оказания медицинской помощи.</t>
    </r>
  </si>
  <si>
    <r>
      <t>100%   стоимости за каждый случай оказания медицинской помощи, действующей  на дату оказания медицинской помощи.</t>
    </r>
    <r>
      <rPr>
        <sz val="10"/>
        <color rgb="FFFF0000"/>
        <rFont val="Times New Roman"/>
        <family val="1"/>
        <charset val="204"/>
      </rPr>
      <t xml:space="preserve"> При оплате медицинской помощи по подушевому нормативу финансирования медицинской помощи по всем видам и условиям ее оказания- 1% стоимости за каждый случай оказания медицинской помощи.</t>
    </r>
    <r>
      <rPr>
        <sz val="10"/>
        <color theme="1"/>
        <rFont val="Times New Roman"/>
        <family val="1"/>
        <charset val="204"/>
      </rPr>
      <t xml:space="preserve"> При оплате по подушевому принципу медицинской помощи в амбулаторных условиях - 1% стоимости за каждый случай оказания медицинской помощи. При оплате по подушевому принципу СМП - 1% базового тарифа вызова скорой медицинской помощи****/ базового тарифа вызова скорой медицинской помощи****и тарифа тромболизиса за каждый случай оказания медицинской помощи.</t>
    </r>
  </si>
  <si>
    <r>
      <t xml:space="preserve">100%   стоимости за каждый случай оказания медицинской помощи, действующей  на дату оказания медицинской помощи. </t>
    </r>
    <r>
      <rPr>
        <sz val="10"/>
        <color rgb="FFFF0000"/>
        <rFont val="Times New Roman"/>
        <family val="1"/>
        <charset val="204"/>
      </rPr>
      <t xml:space="preserve">При оплате медицинской помощи по подушевому нормативу финансирования медицинской помощи по всем видам и условиям ее оказания- 1% стоимости за каждый случай оказания медицинской помощи. </t>
    </r>
    <r>
      <rPr>
        <sz val="10"/>
        <color theme="1"/>
        <rFont val="Times New Roman"/>
        <family val="1"/>
        <charset val="204"/>
      </rPr>
      <t>При оплате по подушевому принципу медицинской помощи в амбулаторных условиях - 1% стоимости за каждый случай оказания медицинской помощи. При оплате по подушевому принципу СМП - 1% базового тарифа вызова скорой медицинской помощи****/ базового тарифа вызова скорой медицинской помощи****и тарифа тромболизиса за каждый случай оказания медицинской помощи.</t>
    </r>
  </si>
  <si>
    <r>
      <t>100%   стоимости за каждый случай оказания медицинской помощи, действующей  на дату оказания медицинской помощи.</t>
    </r>
    <r>
      <rPr>
        <sz val="10"/>
        <color rgb="FFFF0000"/>
        <rFont val="Times New Roman"/>
        <family val="1"/>
        <charset val="204"/>
      </rPr>
      <t xml:space="preserve">При оплате медицинской помощи по подушевому нормативу финансирования медицинской помощи по всем видам и условиям ее оказания- 1% стоимости за каждый случай оказания медицинской помощи. </t>
    </r>
    <r>
      <rPr>
        <sz val="10"/>
        <color theme="1"/>
        <rFont val="Times New Roman"/>
        <family val="1"/>
        <charset val="204"/>
      </rPr>
      <t xml:space="preserve"> При оплате по подушевому принципу медицинской помощи в амбулаторных условиях - 1% стоимости за каждый случай оказания медицинской помощи. При оплате по подушевому принципу СМП - 1% базового тарифа вызова скорой медицинской помощи****/ базового тарифа вызова скорой медицинской помощи****и тарифа тромболизиса за каждый случай оказания медицинской помощи.</t>
    </r>
  </si>
  <si>
    <r>
      <t xml:space="preserve">100%   стоимости за каждый случай оказания медицинской помощи, действующей  на дату оказания медицинской помощи. </t>
    </r>
    <r>
      <rPr>
        <sz val="10"/>
        <color rgb="FFFF0000"/>
        <rFont val="Times New Roman"/>
        <family val="1"/>
        <charset val="204"/>
      </rPr>
      <t>При оплате медицинской помощи по подушевому нормативу финансирования медицинской помощи по всем видам и условиям ее оказания- 1% стоимости за каждый случай оказания медицинской помощи.</t>
    </r>
    <r>
      <rPr>
        <sz val="10"/>
        <color theme="1"/>
        <rFont val="Times New Roman"/>
        <family val="1"/>
        <charset val="204"/>
      </rPr>
      <t xml:space="preserve">  При оплате по подушевому принципу медицинской помощи в амбулаторных условиях - 1% стоимости за каждый случай оказания медицинской помощи. При оплате по подушевому принципу СМП - 1% базового тарифа вызова скорой медицинской помощи****/ базового тарифа вызова скорой медицинской помощи****и тарифа тромболизиса за каждый случай оказания медицинской помощи.</t>
    </r>
  </si>
  <si>
    <t>Приложение 2
к Дополнительному соглашению 1
от 30.01.2020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</si>
</sst>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vertAlign val="superscript"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vertAlign val="superscript"/>
      <sz val="10"/>
      <color theme="1"/>
      <name val="Calibri"/>
      <family val="2"/>
      <charset val="204"/>
    </font>
    <font>
      <sz val="8"/>
      <color theme="1"/>
      <name val="Calibri"/>
      <family val="2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9">
    <xf numFmtId="0" fontId="0" fillId="0" borderId="0" xfId="0"/>
    <xf numFmtId="0" fontId="0" fillId="0" borderId="0" xfId="0" applyBorder="1"/>
    <xf numFmtId="0" fontId="1" fillId="2" borderId="0" xfId="0" applyFont="1" applyFill="1" applyBorder="1" applyAlignment="1">
      <alignment horizontal="center" wrapText="1"/>
    </xf>
    <xf numFmtId="0" fontId="10" fillId="2" borderId="0" xfId="0" applyFont="1" applyFill="1" applyBorder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16" fillId="2" borderId="0" xfId="1" applyFont="1" applyFill="1" applyAlignment="1">
      <alignment horizontal="left" wrapText="1"/>
    </xf>
    <xf numFmtId="0" fontId="14" fillId="2" borderId="0" xfId="0" applyFont="1" applyFill="1" applyAlignment="1">
      <alignment horizontal="left" wrapText="1"/>
    </xf>
    <xf numFmtId="0" fontId="2" fillId="2" borderId="0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16" fillId="2" borderId="0" xfId="1" applyFont="1" applyFill="1" applyAlignment="1">
      <alignment horizontal="left"/>
    </xf>
    <xf numFmtId="0" fontId="6" fillId="2" borderId="0" xfId="0" applyFont="1" applyFill="1" applyBorder="1"/>
    <xf numFmtId="0" fontId="2" fillId="2" borderId="0" xfId="0" applyFont="1" applyFill="1" applyBorder="1" applyAlignment="1">
      <alignment vertical="center" wrapText="1"/>
    </xf>
    <xf numFmtId="0" fontId="6" fillId="2" borderId="0" xfId="0" applyFont="1" applyFill="1" applyBorder="1" applyAlignment="1">
      <alignment horizontal="center" wrapText="1"/>
    </xf>
    <xf numFmtId="0" fontId="1" fillId="2" borderId="0" xfId="0" applyFont="1" applyFill="1" applyAlignment="1">
      <alignment horizontal="left" vertical="center" wrapText="1"/>
    </xf>
    <xf numFmtId="0" fontId="15" fillId="2" borderId="0" xfId="0" applyFont="1" applyFill="1" applyAlignment="1">
      <alignment horizontal="left" wrapText="1"/>
    </xf>
    <xf numFmtId="0" fontId="3" fillId="0" borderId="1" xfId="0" applyFont="1" applyFill="1" applyBorder="1" applyAlignment="1">
      <alignment horizontal="center" vertical="center" textRotation="90" wrapText="1"/>
    </xf>
    <xf numFmtId="0" fontId="8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14" fontId="8" fillId="0" borderId="1" xfId="0" applyNumberFormat="1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0" fontId="10" fillId="0" borderId="1" xfId="0" applyFont="1" applyFill="1" applyBorder="1" applyAlignment="1">
      <alignment horizontal="center" vertical="center"/>
    </xf>
    <xf numFmtId="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9" fontId="1" fillId="0" borderId="1" xfId="0" applyNumberFormat="1" applyFont="1" applyFill="1" applyBorder="1" applyAlignment="1">
      <alignment horizontal="center" wrapText="1"/>
    </xf>
    <xf numFmtId="0" fontId="0" fillId="0" borderId="1" xfId="0" applyFill="1" applyBorder="1"/>
    <xf numFmtId="0" fontId="1" fillId="3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/>
    <xf numFmtId="0" fontId="2" fillId="0" borderId="0" xfId="0" applyFont="1" applyFill="1" applyAlignment="1">
      <alignment horizontal="center" vertical="center" wrapText="1"/>
    </xf>
    <xf numFmtId="0" fontId="14" fillId="0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left" wrapText="1"/>
    </xf>
    <xf numFmtId="0" fontId="14" fillId="2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</cellXfs>
  <cellStyles count="2">
    <cellStyle name="Обычный" xfId="0" builtinId="0"/>
    <cellStyle name="Обычный 2" xfId="1" xr:uid="{00000000-0005-0000-0000-000001000000}"/>
  </cellStyles>
  <dxfs count="4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45"/>
  <sheetViews>
    <sheetView tabSelected="1" view="pageBreakPreview" zoomScaleNormal="100" zoomScaleSheetLayoutView="100" workbookViewId="0">
      <selection activeCell="G7" sqref="A7:G98"/>
    </sheetView>
  </sheetViews>
  <sheetFormatPr defaultRowHeight="15" x14ac:dyDescent="0.25"/>
  <cols>
    <col min="1" max="1" width="6.7109375" style="11" customWidth="1"/>
    <col min="2" max="2" width="11.5703125" style="35" customWidth="1"/>
    <col min="3" max="3" width="30.85546875" style="13" customWidth="1"/>
    <col min="4" max="4" width="49.28515625" style="3" customWidth="1"/>
    <col min="5" max="5" width="34.28515625" style="2" customWidth="1"/>
    <col min="6" max="6" width="20.42578125" style="8" customWidth="1"/>
    <col min="7" max="7" width="16.42578125" style="12" customWidth="1"/>
  </cols>
  <sheetData>
    <row r="1" spans="1:7" ht="40.5" customHeight="1" x14ac:dyDescent="0.25">
      <c r="A1" s="39" t="s">
        <v>265</v>
      </c>
      <c r="B1" s="39"/>
      <c r="C1" s="39"/>
      <c r="D1" s="39"/>
      <c r="E1" s="39"/>
      <c r="F1" s="39"/>
      <c r="G1" s="39"/>
    </row>
    <row r="2" spans="1:7" ht="64.5" customHeight="1" x14ac:dyDescent="0.25">
      <c r="A2" s="39" t="s">
        <v>259</v>
      </c>
      <c r="B2" s="39"/>
      <c r="C2" s="39"/>
      <c r="D2" s="39"/>
      <c r="E2" s="39"/>
      <c r="F2" s="39"/>
      <c r="G2" s="39"/>
    </row>
    <row r="3" spans="1:7" ht="45.75" customHeight="1" x14ac:dyDescent="0.25">
      <c r="A3" s="45" t="s">
        <v>256</v>
      </c>
      <c r="B3" s="45"/>
      <c r="C3" s="45"/>
      <c r="D3" s="45"/>
      <c r="E3" s="45"/>
      <c r="F3" s="45"/>
      <c r="G3" s="45"/>
    </row>
    <row r="4" spans="1:7" ht="90.75" customHeight="1" x14ac:dyDescent="0.25">
      <c r="A4" s="16" t="s">
        <v>231</v>
      </c>
      <c r="B4" s="16" t="s">
        <v>233</v>
      </c>
      <c r="C4" s="17" t="s">
        <v>91</v>
      </c>
      <c r="D4" s="17" t="s">
        <v>186</v>
      </c>
      <c r="E4" s="17" t="s">
        <v>187</v>
      </c>
      <c r="F4" s="18" t="s">
        <v>232</v>
      </c>
      <c r="G4" s="19" t="s">
        <v>188</v>
      </c>
    </row>
    <row r="5" spans="1:7" ht="21" customHeight="1" x14ac:dyDescent="0.25">
      <c r="A5" s="44" t="s">
        <v>0</v>
      </c>
      <c r="B5" s="44"/>
      <c r="C5" s="44"/>
      <c r="D5" s="44"/>
      <c r="E5" s="44"/>
      <c r="F5" s="44"/>
      <c r="G5" s="44"/>
    </row>
    <row r="6" spans="1:7" x14ac:dyDescent="0.25">
      <c r="A6" s="17" t="s">
        <v>1</v>
      </c>
      <c r="B6" s="34"/>
      <c r="C6" s="44" t="s">
        <v>2</v>
      </c>
      <c r="D6" s="44"/>
      <c r="E6" s="44"/>
      <c r="F6" s="44"/>
      <c r="G6" s="44"/>
    </row>
    <row r="7" spans="1:7" ht="76.5" x14ac:dyDescent="0.25">
      <c r="A7" s="17" t="s">
        <v>3</v>
      </c>
      <c r="B7" s="38" t="s">
        <v>3</v>
      </c>
      <c r="C7" s="38" t="s">
        <v>92</v>
      </c>
      <c r="D7" s="20"/>
      <c r="E7" s="38" t="s">
        <v>169</v>
      </c>
      <c r="F7" s="21">
        <v>1</v>
      </c>
      <c r="G7" s="21" t="s">
        <v>4</v>
      </c>
    </row>
    <row r="8" spans="1:7" ht="51" x14ac:dyDescent="0.25">
      <c r="A8" s="22" t="s">
        <v>5</v>
      </c>
      <c r="B8" s="23" t="s">
        <v>5</v>
      </c>
      <c r="C8" s="38" t="s">
        <v>93</v>
      </c>
      <c r="D8" s="20"/>
      <c r="E8" s="38" t="s">
        <v>169</v>
      </c>
      <c r="F8" s="21">
        <v>2</v>
      </c>
      <c r="G8" s="21" t="s">
        <v>4</v>
      </c>
    </row>
    <row r="9" spans="1:7" ht="255" x14ac:dyDescent="0.25">
      <c r="A9" s="17" t="s">
        <v>6</v>
      </c>
      <c r="B9" s="38" t="s">
        <v>6</v>
      </c>
      <c r="C9" s="38" t="s">
        <v>167</v>
      </c>
      <c r="D9" s="20"/>
      <c r="E9" s="38" t="s">
        <v>169</v>
      </c>
      <c r="F9" s="21">
        <v>3</v>
      </c>
      <c r="G9" s="21" t="s">
        <v>4</v>
      </c>
    </row>
    <row r="10" spans="1:7" ht="140.25" x14ac:dyDescent="0.25">
      <c r="A10" s="17" t="s">
        <v>94</v>
      </c>
      <c r="B10" s="21" t="s">
        <v>247</v>
      </c>
      <c r="C10" s="38" t="s">
        <v>95</v>
      </c>
      <c r="D10" s="20"/>
      <c r="E10" s="24"/>
      <c r="F10" s="21">
        <v>129</v>
      </c>
      <c r="G10" s="48"/>
    </row>
    <row r="11" spans="1:7" x14ac:dyDescent="0.25">
      <c r="A11" s="17" t="s">
        <v>7</v>
      </c>
      <c r="B11" s="38"/>
      <c r="C11" s="44" t="s">
        <v>96</v>
      </c>
      <c r="D11" s="44"/>
      <c r="E11" s="44"/>
      <c r="F11" s="44"/>
      <c r="G11" s="44"/>
    </row>
    <row r="12" spans="1:7" ht="76.5" x14ac:dyDescent="0.25">
      <c r="A12" s="17" t="s">
        <v>8</v>
      </c>
      <c r="B12" s="38" t="s">
        <v>8</v>
      </c>
      <c r="C12" s="38" t="s">
        <v>97</v>
      </c>
      <c r="D12" s="20"/>
      <c r="E12" s="38" t="s">
        <v>170</v>
      </c>
      <c r="F12" s="21">
        <v>4</v>
      </c>
      <c r="G12" s="21" t="s">
        <v>4</v>
      </c>
    </row>
    <row r="13" spans="1:7" ht="76.5" x14ac:dyDescent="0.25">
      <c r="A13" s="17" t="s">
        <v>9</v>
      </c>
      <c r="B13" s="38" t="s">
        <v>9</v>
      </c>
      <c r="C13" s="38" t="s">
        <v>98</v>
      </c>
      <c r="D13" s="20"/>
      <c r="E13" s="38" t="s">
        <v>171</v>
      </c>
      <c r="F13" s="25">
        <v>5</v>
      </c>
      <c r="G13" s="21" t="s">
        <v>4</v>
      </c>
    </row>
    <row r="14" spans="1:7" ht="32.25" customHeight="1" x14ac:dyDescent="0.25">
      <c r="A14" s="17" t="s">
        <v>10</v>
      </c>
      <c r="B14" s="44" t="s">
        <v>11</v>
      </c>
      <c r="C14" s="44"/>
      <c r="D14" s="44"/>
      <c r="E14" s="44"/>
      <c r="F14" s="44"/>
      <c r="G14" s="44"/>
    </row>
    <row r="15" spans="1:7" ht="76.5" x14ac:dyDescent="0.25">
      <c r="A15" s="17" t="s">
        <v>12</v>
      </c>
      <c r="B15" s="38" t="s">
        <v>12</v>
      </c>
      <c r="C15" s="38" t="s">
        <v>97</v>
      </c>
      <c r="D15" s="20"/>
      <c r="E15" s="38" t="s">
        <v>172</v>
      </c>
      <c r="F15" s="21">
        <v>6</v>
      </c>
      <c r="G15" s="21" t="s">
        <v>4</v>
      </c>
    </row>
    <row r="16" spans="1:7" ht="140.25" x14ac:dyDescent="0.25">
      <c r="A16" s="17" t="s">
        <v>13</v>
      </c>
      <c r="B16" s="38" t="s">
        <v>13</v>
      </c>
      <c r="C16" s="38" t="s">
        <v>99</v>
      </c>
      <c r="D16" s="20"/>
      <c r="E16" s="38" t="s">
        <v>171</v>
      </c>
      <c r="F16" s="21">
        <v>7</v>
      </c>
      <c r="G16" s="21" t="s">
        <v>4</v>
      </c>
    </row>
    <row r="17" spans="1:7" ht="89.25" x14ac:dyDescent="0.25">
      <c r="A17" s="17" t="s">
        <v>14</v>
      </c>
      <c r="B17" s="38" t="s">
        <v>14</v>
      </c>
      <c r="C17" s="38" t="s">
        <v>100</v>
      </c>
      <c r="D17" s="26" t="s">
        <v>214</v>
      </c>
      <c r="E17" s="38" t="s">
        <v>173</v>
      </c>
      <c r="F17" s="21">
        <v>8</v>
      </c>
      <c r="G17" s="21" t="s">
        <v>4</v>
      </c>
    </row>
    <row r="18" spans="1:7" ht="210" x14ac:dyDescent="0.25">
      <c r="A18" s="17" t="s">
        <v>15</v>
      </c>
      <c r="B18" s="38" t="s">
        <v>15</v>
      </c>
      <c r="C18" s="38" t="s">
        <v>168</v>
      </c>
      <c r="D18" s="38" t="s">
        <v>206</v>
      </c>
      <c r="E18" s="38" t="s">
        <v>174</v>
      </c>
      <c r="F18" s="25">
        <v>9</v>
      </c>
      <c r="G18" s="21" t="s">
        <v>4</v>
      </c>
    </row>
    <row r="19" spans="1:7" x14ac:dyDescent="0.25">
      <c r="A19" s="44" t="s">
        <v>16</v>
      </c>
      <c r="B19" s="44"/>
      <c r="C19" s="44"/>
      <c r="D19" s="44"/>
      <c r="E19" s="44"/>
      <c r="F19" s="44"/>
      <c r="G19" s="44"/>
    </row>
    <row r="20" spans="1:7" ht="51" x14ac:dyDescent="0.25">
      <c r="A20" s="17" t="s">
        <v>17</v>
      </c>
      <c r="B20" s="38" t="s">
        <v>17</v>
      </c>
      <c r="C20" s="38" t="s">
        <v>101</v>
      </c>
      <c r="D20" s="20"/>
      <c r="E20" s="38" t="s">
        <v>173</v>
      </c>
      <c r="F20" s="25">
        <v>10</v>
      </c>
      <c r="G20" s="21" t="s">
        <v>4</v>
      </c>
    </row>
    <row r="21" spans="1:7" x14ac:dyDescent="0.25">
      <c r="A21" s="17" t="s">
        <v>18</v>
      </c>
      <c r="B21" s="44" t="s">
        <v>102</v>
      </c>
      <c r="C21" s="44"/>
      <c r="D21" s="44"/>
      <c r="E21" s="44"/>
      <c r="F21" s="44"/>
      <c r="G21" s="44"/>
    </row>
    <row r="22" spans="1:7" ht="51" x14ac:dyDescent="0.25">
      <c r="A22" s="17" t="s">
        <v>19</v>
      </c>
      <c r="B22" s="38" t="s">
        <v>19</v>
      </c>
      <c r="C22" s="38" t="s">
        <v>103</v>
      </c>
      <c r="D22" s="20"/>
      <c r="E22" s="38" t="s">
        <v>175</v>
      </c>
      <c r="F22" s="21">
        <v>11</v>
      </c>
      <c r="G22" s="21" t="s">
        <v>4</v>
      </c>
    </row>
    <row r="23" spans="1:7" ht="114.75" x14ac:dyDescent="0.25">
      <c r="A23" s="17" t="s">
        <v>20</v>
      </c>
      <c r="B23" s="38" t="s">
        <v>20</v>
      </c>
      <c r="C23" s="38" t="s">
        <v>104</v>
      </c>
      <c r="D23" s="20"/>
      <c r="E23" s="38" t="s">
        <v>175</v>
      </c>
      <c r="F23" s="21">
        <v>12</v>
      </c>
      <c r="G23" s="21" t="s">
        <v>4</v>
      </c>
    </row>
    <row r="24" spans="1:7" ht="51" x14ac:dyDescent="0.25">
      <c r="A24" s="17" t="s">
        <v>21</v>
      </c>
      <c r="B24" s="38" t="s">
        <v>21</v>
      </c>
      <c r="C24" s="38" t="s">
        <v>105</v>
      </c>
      <c r="D24" s="20"/>
      <c r="E24" s="38" t="s">
        <v>169</v>
      </c>
      <c r="F24" s="21">
        <v>13</v>
      </c>
      <c r="G24" s="21" t="s">
        <v>4</v>
      </c>
    </row>
    <row r="25" spans="1:7" ht="51" x14ac:dyDescent="0.25">
      <c r="A25" s="17" t="s">
        <v>22</v>
      </c>
      <c r="B25" s="38" t="s">
        <v>22</v>
      </c>
      <c r="C25" s="38" t="s">
        <v>106</v>
      </c>
      <c r="D25" s="20"/>
      <c r="E25" s="38" t="s">
        <v>169</v>
      </c>
      <c r="F25" s="21">
        <v>14</v>
      </c>
      <c r="G25" s="21" t="s">
        <v>4</v>
      </c>
    </row>
    <row r="26" spans="1:7" ht="51" x14ac:dyDescent="0.25">
      <c r="A26" s="17" t="s">
        <v>23</v>
      </c>
      <c r="B26" s="38" t="s">
        <v>23</v>
      </c>
      <c r="C26" s="38" t="s">
        <v>107</v>
      </c>
      <c r="D26" s="20"/>
      <c r="E26" s="38" t="s">
        <v>176</v>
      </c>
      <c r="F26" s="21">
        <v>15</v>
      </c>
      <c r="G26" s="21" t="s">
        <v>4</v>
      </c>
    </row>
    <row r="27" spans="1:7" ht="194.25" x14ac:dyDescent="0.25">
      <c r="A27" s="17" t="s">
        <v>24</v>
      </c>
      <c r="B27" s="38" t="s">
        <v>24</v>
      </c>
      <c r="C27" s="38" t="s">
        <v>162</v>
      </c>
      <c r="D27" s="20"/>
      <c r="E27" s="38" t="s">
        <v>176</v>
      </c>
      <c r="F27" s="21">
        <v>16</v>
      </c>
      <c r="G27" s="21" t="s">
        <v>4</v>
      </c>
    </row>
    <row r="28" spans="1:7" ht="51" x14ac:dyDescent="0.25">
      <c r="A28" s="17" t="s">
        <v>25</v>
      </c>
      <c r="B28" s="38" t="s">
        <v>25</v>
      </c>
      <c r="C28" s="38" t="s">
        <v>108</v>
      </c>
      <c r="D28" s="20"/>
      <c r="E28" s="38" t="s">
        <v>173</v>
      </c>
      <c r="F28" s="25">
        <v>17</v>
      </c>
      <c r="G28" s="21" t="s">
        <v>4</v>
      </c>
    </row>
    <row r="29" spans="1:7" x14ac:dyDescent="0.25">
      <c r="A29" s="17" t="s">
        <v>26</v>
      </c>
      <c r="B29" s="44" t="s">
        <v>109</v>
      </c>
      <c r="C29" s="44"/>
      <c r="D29" s="44"/>
      <c r="E29" s="44"/>
      <c r="F29" s="44"/>
      <c r="G29" s="44"/>
    </row>
    <row r="30" spans="1:7" ht="51" x14ac:dyDescent="0.25">
      <c r="A30" s="17" t="s">
        <v>27</v>
      </c>
      <c r="B30" s="38" t="s">
        <v>27</v>
      </c>
      <c r="C30" s="38" t="s">
        <v>103</v>
      </c>
      <c r="D30" s="20"/>
      <c r="E30" s="38" t="s">
        <v>176</v>
      </c>
      <c r="F30" s="21">
        <v>18</v>
      </c>
      <c r="G30" s="21" t="s">
        <v>4</v>
      </c>
    </row>
    <row r="31" spans="1:7" ht="102" x14ac:dyDescent="0.25">
      <c r="A31" s="17" t="s">
        <v>28</v>
      </c>
      <c r="B31" s="38" t="s">
        <v>28</v>
      </c>
      <c r="C31" s="38" t="s">
        <v>177</v>
      </c>
      <c r="D31" s="20"/>
      <c r="E31" s="38" t="s">
        <v>176</v>
      </c>
      <c r="F31" s="21">
        <v>19</v>
      </c>
      <c r="G31" s="21" t="s">
        <v>4</v>
      </c>
    </row>
    <row r="32" spans="1:7" ht="51" x14ac:dyDescent="0.25">
      <c r="A32" s="17" t="s">
        <v>29</v>
      </c>
      <c r="B32" s="38" t="s">
        <v>29</v>
      </c>
      <c r="C32" s="38" t="s">
        <v>110</v>
      </c>
      <c r="D32" s="20"/>
      <c r="E32" s="38" t="s">
        <v>176</v>
      </c>
      <c r="F32" s="21">
        <v>20</v>
      </c>
      <c r="G32" s="21" t="s">
        <v>4</v>
      </c>
    </row>
    <row r="33" spans="1:7" ht="51" x14ac:dyDescent="0.25">
      <c r="A33" s="17" t="s">
        <v>30</v>
      </c>
      <c r="B33" s="38" t="s">
        <v>30</v>
      </c>
      <c r="C33" s="38" t="s">
        <v>106</v>
      </c>
      <c r="D33" s="20"/>
      <c r="E33" s="38" t="s">
        <v>176</v>
      </c>
      <c r="F33" s="21">
        <v>21</v>
      </c>
      <c r="G33" s="21" t="s">
        <v>4</v>
      </c>
    </row>
    <row r="34" spans="1:7" ht="51" x14ac:dyDescent="0.25">
      <c r="A34" s="17" t="s">
        <v>31</v>
      </c>
      <c r="B34" s="38" t="s">
        <v>31</v>
      </c>
      <c r="C34" s="38" t="s">
        <v>107</v>
      </c>
      <c r="D34" s="20"/>
      <c r="E34" s="38" t="s">
        <v>169</v>
      </c>
      <c r="F34" s="21">
        <v>22</v>
      </c>
      <c r="G34" s="21" t="s">
        <v>4</v>
      </c>
    </row>
    <row r="35" spans="1:7" ht="191.25" x14ac:dyDescent="0.25">
      <c r="A35" s="17" t="s">
        <v>32</v>
      </c>
      <c r="B35" s="38" t="s">
        <v>32</v>
      </c>
      <c r="C35" s="38" t="s">
        <v>111</v>
      </c>
      <c r="D35" s="20"/>
      <c r="E35" s="38" t="s">
        <v>169</v>
      </c>
      <c r="F35" s="25">
        <v>23</v>
      </c>
      <c r="G35" s="21" t="s">
        <v>4</v>
      </c>
    </row>
    <row r="36" spans="1:7" x14ac:dyDescent="0.25">
      <c r="A36" s="44" t="s">
        <v>112</v>
      </c>
      <c r="B36" s="44"/>
      <c r="C36" s="44"/>
      <c r="D36" s="44"/>
      <c r="E36" s="44"/>
      <c r="F36" s="44"/>
      <c r="G36" s="44"/>
    </row>
    <row r="37" spans="1:7" ht="89.25" x14ac:dyDescent="0.25">
      <c r="A37" s="17" t="s">
        <v>113</v>
      </c>
      <c r="B37" s="38" t="s">
        <v>113</v>
      </c>
      <c r="C37" s="38" t="s">
        <v>114</v>
      </c>
      <c r="D37" s="38" t="s">
        <v>215</v>
      </c>
      <c r="E37" s="38" t="s">
        <v>202</v>
      </c>
      <c r="F37" s="25">
        <v>24</v>
      </c>
      <c r="G37" s="21" t="s">
        <v>4</v>
      </c>
    </row>
    <row r="38" spans="1:7" ht="48.75" customHeight="1" x14ac:dyDescent="0.25">
      <c r="A38" s="17" t="s">
        <v>33</v>
      </c>
      <c r="B38" s="44" t="s">
        <v>185</v>
      </c>
      <c r="C38" s="44"/>
      <c r="D38" s="44"/>
      <c r="E38" s="44"/>
      <c r="F38" s="44"/>
      <c r="G38" s="44"/>
    </row>
    <row r="39" spans="1:7" ht="89.25" x14ac:dyDescent="0.25">
      <c r="A39" s="17" t="s">
        <v>34</v>
      </c>
      <c r="B39" s="38" t="s">
        <v>34</v>
      </c>
      <c r="C39" s="38" t="s">
        <v>115</v>
      </c>
      <c r="D39" s="38" t="s">
        <v>215</v>
      </c>
      <c r="E39" s="24"/>
      <c r="F39" s="21">
        <v>25</v>
      </c>
      <c r="G39" s="21" t="s">
        <v>4</v>
      </c>
    </row>
    <row r="40" spans="1:7" ht="92.25" x14ac:dyDescent="0.25">
      <c r="A40" s="17" t="s">
        <v>35</v>
      </c>
      <c r="B40" s="38" t="s">
        <v>35</v>
      </c>
      <c r="C40" s="38" t="s">
        <v>178</v>
      </c>
      <c r="D40" s="38" t="s">
        <v>216</v>
      </c>
      <c r="E40" s="24"/>
      <c r="F40" s="21">
        <v>26</v>
      </c>
      <c r="G40" s="21" t="s">
        <v>4</v>
      </c>
    </row>
    <row r="41" spans="1:7" ht="140.25" x14ac:dyDescent="0.25">
      <c r="A41" s="17" t="s">
        <v>36</v>
      </c>
      <c r="B41" s="38" t="s">
        <v>36</v>
      </c>
      <c r="C41" s="38" t="s">
        <v>116</v>
      </c>
      <c r="D41" s="38" t="s">
        <v>217</v>
      </c>
      <c r="E41" s="24"/>
      <c r="F41" s="21">
        <v>27</v>
      </c>
      <c r="G41" s="21" t="s">
        <v>4</v>
      </c>
    </row>
    <row r="42" spans="1:7" ht="89.25" x14ac:dyDescent="0.25">
      <c r="A42" s="17" t="s">
        <v>37</v>
      </c>
      <c r="B42" s="38" t="s">
        <v>37</v>
      </c>
      <c r="C42" s="38" t="s">
        <v>117</v>
      </c>
      <c r="D42" s="38" t="s">
        <v>218</v>
      </c>
      <c r="E42" s="38" t="s">
        <v>203</v>
      </c>
      <c r="F42" s="21">
        <v>28</v>
      </c>
      <c r="G42" s="21" t="s">
        <v>4</v>
      </c>
    </row>
    <row r="43" spans="1:7" ht="89.25" x14ac:dyDescent="0.25">
      <c r="A43" s="17" t="s">
        <v>38</v>
      </c>
      <c r="B43" s="38" t="s">
        <v>38</v>
      </c>
      <c r="C43" s="38" t="s">
        <v>118</v>
      </c>
      <c r="D43" s="38" t="s">
        <v>219</v>
      </c>
      <c r="E43" s="38" t="s">
        <v>204</v>
      </c>
      <c r="F43" s="25">
        <v>29</v>
      </c>
      <c r="G43" s="21" t="s">
        <v>4</v>
      </c>
    </row>
    <row r="44" spans="1:7" ht="178.5" x14ac:dyDescent="0.25">
      <c r="A44" s="17" t="s">
        <v>119</v>
      </c>
      <c r="B44" s="38" t="s">
        <v>248</v>
      </c>
      <c r="C44" s="38" t="s">
        <v>120</v>
      </c>
      <c r="D44" s="20"/>
      <c r="E44" s="24"/>
      <c r="F44" s="21">
        <v>130</v>
      </c>
      <c r="G44" s="48"/>
    </row>
    <row r="45" spans="1:7" ht="25.5" customHeight="1" x14ac:dyDescent="0.25">
      <c r="A45" s="17" t="s">
        <v>39</v>
      </c>
      <c r="B45" s="38" t="s">
        <v>39</v>
      </c>
      <c r="C45" s="44" t="s">
        <v>250</v>
      </c>
      <c r="D45" s="44"/>
      <c r="E45" s="44"/>
      <c r="F45" s="38">
        <v>131</v>
      </c>
      <c r="G45" s="27"/>
    </row>
    <row r="46" spans="1:7" ht="140.25" x14ac:dyDescent="0.25">
      <c r="A46" s="17" t="s">
        <v>121</v>
      </c>
      <c r="B46" s="21" t="s">
        <v>249</v>
      </c>
      <c r="C46" s="27" t="s">
        <v>122</v>
      </c>
      <c r="D46" s="38"/>
      <c r="E46" s="38"/>
      <c r="F46" s="21">
        <v>30</v>
      </c>
      <c r="G46" s="21" t="s">
        <v>4</v>
      </c>
    </row>
    <row r="47" spans="1:7" ht="114.75" x14ac:dyDescent="0.25">
      <c r="A47" s="17" t="s">
        <v>40</v>
      </c>
      <c r="B47" s="38" t="s">
        <v>40</v>
      </c>
      <c r="C47" s="38" t="s">
        <v>179</v>
      </c>
      <c r="D47" s="38" t="s">
        <v>220</v>
      </c>
      <c r="E47" s="24"/>
      <c r="F47" s="21">
        <v>32</v>
      </c>
      <c r="G47" s="21" t="s">
        <v>4</v>
      </c>
    </row>
    <row r="48" spans="1:7" ht="242.25" x14ac:dyDescent="0.25">
      <c r="A48" s="17" t="s">
        <v>41</v>
      </c>
      <c r="B48" s="38" t="s">
        <v>41</v>
      </c>
      <c r="C48" s="38" t="s">
        <v>180</v>
      </c>
      <c r="D48" s="38" t="s">
        <v>221</v>
      </c>
      <c r="E48" s="24"/>
      <c r="F48" s="21">
        <v>33</v>
      </c>
      <c r="G48" s="21" t="s">
        <v>4</v>
      </c>
    </row>
    <row r="49" spans="1:7" ht="140.25" x14ac:dyDescent="0.25">
      <c r="A49" s="17" t="s">
        <v>42</v>
      </c>
      <c r="B49" s="38" t="s">
        <v>42</v>
      </c>
      <c r="C49" s="38" t="s">
        <v>123</v>
      </c>
      <c r="D49" s="38" t="s">
        <v>222</v>
      </c>
      <c r="E49" s="26" t="s">
        <v>202</v>
      </c>
      <c r="F49" s="21">
        <v>34</v>
      </c>
      <c r="G49" s="21" t="s">
        <v>4</v>
      </c>
    </row>
    <row r="50" spans="1:7" ht="102" x14ac:dyDescent="0.25">
      <c r="A50" s="17" t="s">
        <v>43</v>
      </c>
      <c r="B50" s="38" t="s">
        <v>43</v>
      </c>
      <c r="C50" s="38" t="s">
        <v>181</v>
      </c>
      <c r="D50" s="38" t="s">
        <v>223</v>
      </c>
      <c r="E50" s="26" t="s">
        <v>205</v>
      </c>
      <c r="F50" s="21">
        <v>35</v>
      </c>
      <c r="G50" s="21" t="s">
        <v>4</v>
      </c>
    </row>
    <row r="51" spans="1:7" ht="89.25" x14ac:dyDescent="0.25">
      <c r="A51" s="17" t="s">
        <v>44</v>
      </c>
      <c r="B51" s="38" t="s">
        <v>44</v>
      </c>
      <c r="C51" s="38" t="s">
        <v>124</v>
      </c>
      <c r="D51" s="38" t="s">
        <v>224</v>
      </c>
      <c r="E51" s="24"/>
      <c r="F51" s="21">
        <v>36</v>
      </c>
      <c r="G51" s="21" t="s">
        <v>4</v>
      </c>
    </row>
    <row r="52" spans="1:7" ht="114.75" x14ac:dyDescent="0.25">
      <c r="A52" s="17" t="s">
        <v>198</v>
      </c>
      <c r="B52" s="38" t="s">
        <v>198</v>
      </c>
      <c r="C52" s="38" t="s">
        <v>125</v>
      </c>
      <c r="D52" s="28"/>
      <c r="E52" s="38"/>
      <c r="F52" s="21">
        <v>132</v>
      </c>
      <c r="G52" s="21" t="s">
        <v>4</v>
      </c>
    </row>
    <row r="53" spans="1:7" ht="102" x14ac:dyDescent="0.25">
      <c r="A53" s="17" t="s">
        <v>199</v>
      </c>
      <c r="B53" s="21" t="s">
        <v>253</v>
      </c>
      <c r="C53" s="38" t="s">
        <v>182</v>
      </c>
      <c r="D53" s="38" t="s">
        <v>225</v>
      </c>
      <c r="E53" s="38"/>
      <c r="F53" s="21">
        <v>133</v>
      </c>
      <c r="G53" s="21" t="s">
        <v>4</v>
      </c>
    </row>
    <row r="54" spans="1:7" ht="66.75" x14ac:dyDescent="0.25">
      <c r="A54" s="17" t="s">
        <v>200</v>
      </c>
      <c r="B54" s="21" t="s">
        <v>254</v>
      </c>
      <c r="C54" s="38" t="s">
        <v>163</v>
      </c>
      <c r="D54" s="28"/>
      <c r="E54" s="38"/>
      <c r="F54" s="29">
        <v>134</v>
      </c>
      <c r="G54" s="21" t="s">
        <v>4</v>
      </c>
    </row>
    <row r="55" spans="1:7" ht="102" x14ac:dyDescent="0.25">
      <c r="A55" s="17" t="s">
        <v>201</v>
      </c>
      <c r="B55" s="21" t="s">
        <v>255</v>
      </c>
      <c r="C55" s="38" t="s">
        <v>126</v>
      </c>
      <c r="D55" s="21" t="s">
        <v>252</v>
      </c>
      <c r="E55" s="26" t="s">
        <v>202</v>
      </c>
      <c r="F55" s="21">
        <v>135</v>
      </c>
      <c r="G55" s="21" t="s">
        <v>4</v>
      </c>
    </row>
    <row r="56" spans="1:7" x14ac:dyDescent="0.25">
      <c r="A56" s="44" t="s">
        <v>127</v>
      </c>
      <c r="B56" s="44"/>
      <c r="C56" s="44"/>
      <c r="D56" s="44"/>
      <c r="E56" s="44"/>
      <c r="F56" s="44"/>
      <c r="G56" s="44"/>
    </row>
    <row r="57" spans="1:7" ht="89.25" x14ac:dyDescent="0.25">
      <c r="A57" s="17" t="s">
        <v>45</v>
      </c>
      <c r="B57" s="38" t="s">
        <v>45</v>
      </c>
      <c r="C57" s="38" t="s">
        <v>128</v>
      </c>
      <c r="D57" s="38" t="s">
        <v>226</v>
      </c>
      <c r="E57" s="26" t="s">
        <v>202</v>
      </c>
      <c r="F57" s="21">
        <v>43</v>
      </c>
      <c r="G57" s="21" t="s">
        <v>4</v>
      </c>
    </row>
    <row r="58" spans="1:7" ht="153" x14ac:dyDescent="0.25">
      <c r="A58" s="17" t="s">
        <v>46</v>
      </c>
      <c r="B58" s="38" t="s">
        <v>46</v>
      </c>
      <c r="C58" s="38" t="s">
        <v>129</v>
      </c>
      <c r="D58" s="38" t="s">
        <v>227</v>
      </c>
      <c r="E58" s="24"/>
      <c r="F58" s="21">
        <v>44</v>
      </c>
      <c r="G58" s="21" t="s">
        <v>4</v>
      </c>
    </row>
    <row r="59" spans="1:7" ht="102" x14ac:dyDescent="0.25">
      <c r="A59" s="17" t="s">
        <v>47</v>
      </c>
      <c r="B59" s="38" t="s">
        <v>47</v>
      </c>
      <c r="C59" s="38" t="s">
        <v>164</v>
      </c>
      <c r="D59" s="26" t="s">
        <v>228</v>
      </c>
      <c r="E59" s="24"/>
      <c r="F59" s="21">
        <v>45</v>
      </c>
      <c r="G59" s="21" t="s">
        <v>4</v>
      </c>
    </row>
    <row r="60" spans="1:7" ht="114.75" x14ac:dyDescent="0.25">
      <c r="A60" s="17" t="s">
        <v>48</v>
      </c>
      <c r="B60" s="38" t="s">
        <v>48</v>
      </c>
      <c r="C60" s="38" t="s">
        <v>183</v>
      </c>
      <c r="D60" s="38" t="s">
        <v>229</v>
      </c>
      <c r="E60" s="24"/>
      <c r="F60" s="21">
        <v>46</v>
      </c>
      <c r="G60" s="21" t="s">
        <v>4</v>
      </c>
    </row>
    <row r="61" spans="1:7" ht="114.75" x14ac:dyDescent="0.25">
      <c r="A61" s="17" t="s">
        <v>49</v>
      </c>
      <c r="B61" s="38" t="s">
        <v>49</v>
      </c>
      <c r="C61" s="38" t="s">
        <v>130</v>
      </c>
      <c r="D61" s="38" t="s">
        <v>230</v>
      </c>
      <c r="E61" s="24"/>
      <c r="F61" s="21">
        <v>47</v>
      </c>
      <c r="G61" s="21" t="s">
        <v>4</v>
      </c>
    </row>
    <row r="62" spans="1:7" x14ac:dyDescent="0.25">
      <c r="A62" s="19" t="s">
        <v>50</v>
      </c>
      <c r="B62" s="21" t="s">
        <v>50</v>
      </c>
      <c r="C62" s="44" t="s">
        <v>251</v>
      </c>
      <c r="D62" s="44"/>
      <c r="E62" s="44"/>
      <c r="F62" s="38">
        <v>48</v>
      </c>
      <c r="G62" s="27"/>
    </row>
    <row r="63" spans="1:7" ht="51" x14ac:dyDescent="0.25">
      <c r="A63" s="17" t="s">
        <v>51</v>
      </c>
      <c r="B63" s="38" t="s">
        <v>51</v>
      </c>
      <c r="C63" s="38" t="s">
        <v>213</v>
      </c>
      <c r="D63" s="28"/>
      <c r="E63" s="26" t="s">
        <v>205</v>
      </c>
      <c r="F63" s="25">
        <v>128</v>
      </c>
      <c r="G63" s="21" t="s">
        <v>4</v>
      </c>
    </row>
    <row r="64" spans="1:7" ht="89.25" x14ac:dyDescent="0.25">
      <c r="A64" s="19" t="s">
        <v>52</v>
      </c>
      <c r="B64" s="21" t="s">
        <v>52</v>
      </c>
      <c r="C64" s="38" t="s">
        <v>131</v>
      </c>
      <c r="D64" s="38" t="s">
        <v>219</v>
      </c>
      <c r="E64" s="26" t="s">
        <v>202</v>
      </c>
      <c r="F64" s="30">
        <v>49</v>
      </c>
      <c r="G64" s="21" t="s">
        <v>4</v>
      </c>
    </row>
    <row r="65" spans="1:7" x14ac:dyDescent="0.25">
      <c r="A65" s="44" t="s">
        <v>132</v>
      </c>
      <c r="B65" s="44"/>
      <c r="C65" s="44"/>
      <c r="D65" s="44"/>
      <c r="E65" s="44"/>
      <c r="F65" s="44"/>
      <c r="G65" s="44"/>
    </row>
    <row r="66" spans="1:7" x14ac:dyDescent="0.25">
      <c r="A66" s="17" t="s">
        <v>53</v>
      </c>
      <c r="B66" s="44" t="s">
        <v>54</v>
      </c>
      <c r="C66" s="44"/>
      <c r="D66" s="44"/>
      <c r="E66" s="44"/>
      <c r="F66" s="44"/>
      <c r="G66" s="44"/>
    </row>
    <row r="67" spans="1:7" ht="178.5" x14ac:dyDescent="0.25">
      <c r="A67" s="17" t="s">
        <v>55</v>
      </c>
      <c r="B67" s="38" t="s">
        <v>55</v>
      </c>
      <c r="C67" s="38" t="s">
        <v>133</v>
      </c>
      <c r="D67" s="33" t="s">
        <v>260</v>
      </c>
      <c r="E67" s="24"/>
      <c r="F67" s="21">
        <v>50</v>
      </c>
      <c r="G67" s="21" t="s">
        <v>189</v>
      </c>
    </row>
    <row r="68" spans="1:7" ht="178.5" x14ac:dyDescent="0.25">
      <c r="A68" s="17" t="s">
        <v>56</v>
      </c>
      <c r="B68" s="38" t="s">
        <v>56</v>
      </c>
      <c r="C68" s="38" t="s">
        <v>134</v>
      </c>
      <c r="D68" s="33" t="s">
        <v>260</v>
      </c>
      <c r="E68" s="24"/>
      <c r="F68" s="21">
        <v>51</v>
      </c>
      <c r="G68" s="21" t="s">
        <v>189</v>
      </c>
    </row>
    <row r="69" spans="1:7" ht="178.5" x14ac:dyDescent="0.25">
      <c r="A69" s="17" t="s">
        <v>57</v>
      </c>
      <c r="B69" s="38" t="s">
        <v>57</v>
      </c>
      <c r="C69" s="38" t="s">
        <v>184</v>
      </c>
      <c r="D69" s="33" t="s">
        <v>260</v>
      </c>
      <c r="E69" s="24"/>
      <c r="F69" s="21">
        <v>52</v>
      </c>
      <c r="G69" s="21" t="s">
        <v>189</v>
      </c>
    </row>
    <row r="70" spans="1:7" ht="178.5" x14ac:dyDescent="0.25">
      <c r="A70" s="17" t="s">
        <v>58</v>
      </c>
      <c r="B70" s="38" t="s">
        <v>58</v>
      </c>
      <c r="C70" s="38" t="s">
        <v>135</v>
      </c>
      <c r="D70" s="33" t="s">
        <v>261</v>
      </c>
      <c r="E70" s="24"/>
      <c r="F70" s="21">
        <v>53</v>
      </c>
      <c r="G70" s="21" t="s">
        <v>189</v>
      </c>
    </row>
    <row r="71" spans="1:7" ht="178.5" x14ac:dyDescent="0.25">
      <c r="A71" s="17" t="s">
        <v>59</v>
      </c>
      <c r="B71" s="38" t="s">
        <v>59</v>
      </c>
      <c r="C71" s="38" t="s">
        <v>60</v>
      </c>
      <c r="D71" s="33" t="s">
        <v>260</v>
      </c>
      <c r="E71" s="24"/>
      <c r="F71" s="21">
        <v>54</v>
      </c>
      <c r="G71" s="21" t="s">
        <v>189</v>
      </c>
    </row>
    <row r="72" spans="1:7" ht="178.5" x14ac:dyDescent="0.25">
      <c r="A72" s="17" t="s">
        <v>61</v>
      </c>
      <c r="B72" s="38" t="s">
        <v>61</v>
      </c>
      <c r="C72" s="38" t="s">
        <v>62</v>
      </c>
      <c r="D72" s="33" t="s">
        <v>260</v>
      </c>
      <c r="E72" s="24"/>
      <c r="F72" s="21">
        <v>55</v>
      </c>
      <c r="G72" s="21" t="s">
        <v>189</v>
      </c>
    </row>
    <row r="73" spans="1:7" x14ac:dyDescent="0.25">
      <c r="A73" s="17" t="s">
        <v>63</v>
      </c>
      <c r="B73" s="44" t="s">
        <v>136</v>
      </c>
      <c r="C73" s="44"/>
      <c r="D73" s="44"/>
      <c r="E73" s="44"/>
      <c r="F73" s="44"/>
      <c r="G73" s="44"/>
    </row>
    <row r="74" spans="1:7" ht="178.5" x14ac:dyDescent="0.25">
      <c r="A74" s="17" t="s">
        <v>64</v>
      </c>
      <c r="B74" s="38" t="s">
        <v>64</v>
      </c>
      <c r="C74" s="38" t="s">
        <v>137</v>
      </c>
      <c r="D74" s="33" t="s">
        <v>260</v>
      </c>
      <c r="E74" s="24"/>
      <c r="F74" s="21">
        <v>56</v>
      </c>
      <c r="G74" s="21" t="s">
        <v>190</v>
      </c>
    </row>
    <row r="75" spans="1:7" ht="178.5" x14ac:dyDescent="0.25">
      <c r="A75" s="17" t="s">
        <v>65</v>
      </c>
      <c r="B75" s="38" t="s">
        <v>65</v>
      </c>
      <c r="C75" s="38" t="s">
        <v>138</v>
      </c>
      <c r="D75" s="33" t="s">
        <v>262</v>
      </c>
      <c r="E75" s="24"/>
      <c r="F75" s="21">
        <v>57</v>
      </c>
      <c r="G75" s="21" t="s">
        <v>190</v>
      </c>
    </row>
    <row r="76" spans="1:7" ht="178.5" x14ac:dyDescent="0.25">
      <c r="A76" s="17" t="s">
        <v>66</v>
      </c>
      <c r="B76" s="38" t="s">
        <v>66</v>
      </c>
      <c r="C76" s="38" t="s">
        <v>139</v>
      </c>
      <c r="D76" s="33" t="s">
        <v>263</v>
      </c>
      <c r="E76" s="24"/>
      <c r="F76" s="21">
        <v>58</v>
      </c>
      <c r="G76" s="21" t="s">
        <v>190</v>
      </c>
    </row>
    <row r="77" spans="1:7" ht="178.5" x14ac:dyDescent="0.25">
      <c r="A77" s="17" t="s">
        <v>67</v>
      </c>
      <c r="B77" s="38" t="s">
        <v>67</v>
      </c>
      <c r="C77" s="38" t="s">
        <v>140</v>
      </c>
      <c r="D77" s="33" t="s">
        <v>261</v>
      </c>
      <c r="E77" s="24"/>
      <c r="F77" s="21">
        <v>59</v>
      </c>
      <c r="G77" s="21" t="s">
        <v>190</v>
      </c>
    </row>
    <row r="78" spans="1:7" ht="178.5" x14ac:dyDescent="0.25">
      <c r="A78" s="17" t="s">
        <v>68</v>
      </c>
      <c r="B78" s="38" t="s">
        <v>68</v>
      </c>
      <c r="C78" s="38" t="s">
        <v>141</v>
      </c>
      <c r="D78" s="33" t="s">
        <v>260</v>
      </c>
      <c r="E78" s="24"/>
      <c r="F78" s="21">
        <v>60</v>
      </c>
      <c r="G78" s="21" t="s">
        <v>4</v>
      </c>
    </row>
    <row r="79" spans="1:7" x14ac:dyDescent="0.25">
      <c r="A79" s="17" t="s">
        <v>69</v>
      </c>
      <c r="B79" s="44" t="s">
        <v>142</v>
      </c>
      <c r="C79" s="44"/>
      <c r="D79" s="44"/>
      <c r="E79" s="44"/>
      <c r="F79" s="44"/>
      <c r="G79" s="44"/>
    </row>
    <row r="80" spans="1:7" ht="178.5" x14ac:dyDescent="0.25">
      <c r="A80" s="17" t="s">
        <v>70</v>
      </c>
      <c r="B80" s="38" t="s">
        <v>70</v>
      </c>
      <c r="C80" s="38" t="s">
        <v>143</v>
      </c>
      <c r="D80" s="33" t="s">
        <v>260</v>
      </c>
      <c r="E80" s="24"/>
      <c r="F80" s="21">
        <v>61</v>
      </c>
      <c r="G80" s="21" t="s">
        <v>190</v>
      </c>
    </row>
    <row r="81" spans="1:7" ht="114.75" x14ac:dyDescent="0.25">
      <c r="A81" s="17" t="s">
        <v>71</v>
      </c>
      <c r="B81" s="38" t="s">
        <v>71</v>
      </c>
      <c r="C81" s="38" t="s">
        <v>144</v>
      </c>
      <c r="D81" s="38" t="s">
        <v>246</v>
      </c>
      <c r="E81" s="24"/>
      <c r="F81" s="21">
        <v>62</v>
      </c>
      <c r="G81" s="21" t="s">
        <v>191</v>
      </c>
    </row>
    <row r="82" spans="1:7" ht="89.25" x14ac:dyDescent="0.25">
      <c r="A82" s="17" t="s">
        <v>72</v>
      </c>
      <c r="B82" s="38" t="s">
        <v>72</v>
      </c>
      <c r="C82" s="38" t="s">
        <v>145</v>
      </c>
      <c r="D82" s="38" t="s">
        <v>245</v>
      </c>
      <c r="E82" s="24"/>
      <c r="F82" s="21">
        <v>63</v>
      </c>
      <c r="G82" s="21" t="s">
        <v>4</v>
      </c>
    </row>
    <row r="83" spans="1:7" x14ac:dyDescent="0.25">
      <c r="A83" s="17" t="s">
        <v>73</v>
      </c>
      <c r="B83" s="44" t="s">
        <v>146</v>
      </c>
      <c r="C83" s="44"/>
      <c r="D83" s="44"/>
      <c r="E83" s="44"/>
      <c r="F83" s="44"/>
      <c r="G83" s="44"/>
    </row>
    <row r="84" spans="1:7" ht="178.5" x14ac:dyDescent="0.25">
      <c r="A84" s="17" t="s">
        <v>74</v>
      </c>
      <c r="B84" s="38" t="s">
        <v>74</v>
      </c>
      <c r="C84" s="38" t="s">
        <v>147</v>
      </c>
      <c r="D84" s="33" t="s">
        <v>264</v>
      </c>
      <c r="E84" s="24"/>
      <c r="F84" s="21">
        <v>64</v>
      </c>
      <c r="G84" s="21" t="s">
        <v>190</v>
      </c>
    </row>
    <row r="85" spans="1:7" ht="178.5" x14ac:dyDescent="0.25">
      <c r="A85" s="17" t="s">
        <v>75</v>
      </c>
      <c r="B85" s="38" t="s">
        <v>75</v>
      </c>
      <c r="C85" s="38" t="s">
        <v>148</v>
      </c>
      <c r="D85" s="33" t="s">
        <v>260</v>
      </c>
      <c r="E85" s="24"/>
      <c r="F85" s="21">
        <v>65</v>
      </c>
      <c r="G85" s="21" t="s">
        <v>190</v>
      </c>
    </row>
    <row r="86" spans="1:7" x14ac:dyDescent="0.25">
      <c r="A86" s="17" t="s">
        <v>76</v>
      </c>
      <c r="B86" s="44" t="s">
        <v>149</v>
      </c>
      <c r="C86" s="44"/>
      <c r="D86" s="44"/>
      <c r="E86" s="44"/>
      <c r="F86" s="44"/>
      <c r="G86" s="44"/>
    </row>
    <row r="87" spans="1:7" ht="178.5" x14ac:dyDescent="0.25">
      <c r="A87" s="17" t="s">
        <v>77</v>
      </c>
      <c r="B87" s="38" t="s">
        <v>77</v>
      </c>
      <c r="C87" s="38" t="s">
        <v>150</v>
      </c>
      <c r="D87" s="33" t="s">
        <v>261</v>
      </c>
      <c r="E87" s="24"/>
      <c r="F87" s="21">
        <v>66</v>
      </c>
      <c r="G87" s="21" t="s">
        <v>190</v>
      </c>
    </row>
    <row r="88" spans="1:7" ht="178.5" x14ac:dyDescent="0.25">
      <c r="A88" s="17" t="s">
        <v>78</v>
      </c>
      <c r="B88" s="38" t="s">
        <v>78</v>
      </c>
      <c r="C88" s="38" t="s">
        <v>151</v>
      </c>
      <c r="D88" s="33" t="s">
        <v>260</v>
      </c>
      <c r="E88" s="24"/>
      <c r="F88" s="21">
        <v>67</v>
      </c>
      <c r="G88" s="21" t="s">
        <v>190</v>
      </c>
    </row>
    <row r="89" spans="1:7" ht="148.5" customHeight="1" x14ac:dyDescent="0.25">
      <c r="A89" s="17" t="s">
        <v>79</v>
      </c>
      <c r="B89" s="38" t="s">
        <v>79</v>
      </c>
      <c r="C89" s="38" t="s">
        <v>152</v>
      </c>
      <c r="D89" s="33" t="s">
        <v>262</v>
      </c>
      <c r="E89" s="24"/>
      <c r="F89" s="21">
        <v>68</v>
      </c>
      <c r="G89" s="21" t="s">
        <v>190</v>
      </c>
    </row>
    <row r="90" spans="1:7" ht="178.5" x14ac:dyDescent="0.25">
      <c r="A90" s="17" t="s">
        <v>80</v>
      </c>
      <c r="B90" s="38" t="s">
        <v>80</v>
      </c>
      <c r="C90" s="38" t="s">
        <v>153</v>
      </c>
      <c r="D90" s="33" t="s">
        <v>262</v>
      </c>
      <c r="E90" s="24"/>
      <c r="F90" s="21">
        <v>69</v>
      </c>
      <c r="G90" s="21" t="s">
        <v>190</v>
      </c>
    </row>
    <row r="91" spans="1:7" x14ac:dyDescent="0.25">
      <c r="A91" s="17" t="s">
        <v>81</v>
      </c>
      <c r="B91" s="44" t="s">
        <v>154</v>
      </c>
      <c r="C91" s="44"/>
      <c r="D91" s="44"/>
      <c r="E91" s="44"/>
      <c r="F91" s="44"/>
      <c r="G91" s="44"/>
    </row>
    <row r="92" spans="1:7" ht="178.5" x14ac:dyDescent="0.25">
      <c r="A92" s="17" t="s">
        <v>82</v>
      </c>
      <c r="B92" s="38" t="s">
        <v>82</v>
      </c>
      <c r="C92" s="38" t="s">
        <v>155</v>
      </c>
      <c r="D92" s="33" t="s">
        <v>262</v>
      </c>
      <c r="E92" s="24"/>
      <c r="F92" s="21">
        <v>70</v>
      </c>
      <c r="G92" s="21" t="s">
        <v>4</v>
      </c>
    </row>
    <row r="93" spans="1:7" ht="178.5" x14ac:dyDescent="0.25">
      <c r="A93" s="17" t="s">
        <v>83</v>
      </c>
      <c r="B93" s="38" t="s">
        <v>83</v>
      </c>
      <c r="C93" s="38" t="s">
        <v>156</v>
      </c>
      <c r="D93" s="33" t="s">
        <v>260</v>
      </c>
      <c r="E93" s="24"/>
      <c r="F93" s="21">
        <v>71</v>
      </c>
      <c r="G93" s="21" t="s">
        <v>4</v>
      </c>
    </row>
    <row r="94" spans="1:7" ht="178.5" x14ac:dyDescent="0.25">
      <c r="A94" s="17" t="s">
        <v>84</v>
      </c>
      <c r="B94" s="38" t="s">
        <v>84</v>
      </c>
      <c r="C94" s="38" t="s">
        <v>157</v>
      </c>
      <c r="D94" s="33" t="s">
        <v>260</v>
      </c>
      <c r="E94" s="24"/>
      <c r="F94" s="21">
        <v>72</v>
      </c>
      <c r="G94" s="21" t="s">
        <v>4</v>
      </c>
    </row>
    <row r="95" spans="1:7" ht="178.5" x14ac:dyDescent="0.25">
      <c r="A95" s="17" t="s">
        <v>85</v>
      </c>
      <c r="B95" s="38" t="s">
        <v>85</v>
      </c>
      <c r="C95" s="38" t="s">
        <v>158</v>
      </c>
      <c r="D95" s="33" t="s">
        <v>260</v>
      </c>
      <c r="E95" s="24"/>
      <c r="F95" s="21">
        <v>73</v>
      </c>
      <c r="G95" s="21" t="s">
        <v>192</v>
      </c>
    </row>
    <row r="96" spans="1:7" ht="204" x14ac:dyDescent="0.25">
      <c r="A96" s="17" t="s">
        <v>86</v>
      </c>
      <c r="B96" s="38" t="s">
        <v>86</v>
      </c>
      <c r="C96" s="38" t="s">
        <v>165</v>
      </c>
      <c r="D96" s="38" t="s">
        <v>245</v>
      </c>
      <c r="E96" s="24"/>
      <c r="F96" s="21">
        <v>74</v>
      </c>
      <c r="G96" s="21" t="s">
        <v>4</v>
      </c>
    </row>
    <row r="97" spans="1:7" ht="89.25" x14ac:dyDescent="0.25">
      <c r="A97" s="17" t="s">
        <v>87</v>
      </c>
      <c r="B97" s="38" t="s">
        <v>87</v>
      </c>
      <c r="C97" s="38" t="s">
        <v>159</v>
      </c>
      <c r="D97" s="38" t="s">
        <v>245</v>
      </c>
      <c r="E97" s="24"/>
      <c r="F97" s="21">
        <v>75</v>
      </c>
      <c r="G97" s="21" t="s">
        <v>4</v>
      </c>
    </row>
    <row r="98" spans="1:7" ht="38.25" x14ac:dyDescent="0.25">
      <c r="A98" s="19" t="s">
        <v>160</v>
      </c>
      <c r="B98" s="21" t="s">
        <v>160</v>
      </c>
      <c r="C98" s="38" t="s">
        <v>161</v>
      </c>
      <c r="D98" s="38"/>
      <c r="E98" s="31"/>
      <c r="F98" s="29">
        <v>136</v>
      </c>
      <c r="G98" s="32"/>
    </row>
    <row r="99" spans="1:7" ht="28.5" customHeight="1" x14ac:dyDescent="0.25">
      <c r="A99" s="43" t="s">
        <v>90</v>
      </c>
      <c r="B99" s="43"/>
      <c r="C99" s="43"/>
      <c r="D99" s="43"/>
      <c r="E99" s="43"/>
      <c r="F99" s="43"/>
      <c r="G99" s="43"/>
    </row>
    <row r="100" spans="1:7" ht="32.25" customHeight="1" x14ac:dyDescent="0.25">
      <c r="A100" s="41" t="s">
        <v>193</v>
      </c>
      <c r="B100" s="41"/>
      <c r="C100" s="41"/>
      <c r="D100" s="41"/>
      <c r="E100" s="41"/>
      <c r="F100" s="41"/>
      <c r="G100" s="41"/>
    </row>
    <row r="101" spans="1:7" ht="43.5" customHeight="1" x14ac:dyDescent="0.25">
      <c r="A101" s="41" t="s">
        <v>194</v>
      </c>
      <c r="B101" s="41"/>
      <c r="C101" s="41"/>
      <c r="D101" s="41"/>
      <c r="E101" s="41"/>
      <c r="F101" s="41"/>
      <c r="G101" s="41"/>
    </row>
    <row r="102" spans="1:7" ht="42.75" customHeight="1" x14ac:dyDescent="0.25">
      <c r="A102" s="41" t="s">
        <v>195</v>
      </c>
      <c r="B102" s="41"/>
      <c r="C102" s="41"/>
      <c r="D102" s="41"/>
      <c r="E102" s="41"/>
      <c r="F102" s="41"/>
      <c r="G102" s="41"/>
    </row>
    <row r="103" spans="1:7" ht="35.25" customHeight="1" x14ac:dyDescent="0.25">
      <c r="A103" s="41" t="s">
        <v>196</v>
      </c>
      <c r="B103" s="41"/>
      <c r="C103" s="41"/>
      <c r="D103" s="41"/>
      <c r="E103" s="41"/>
      <c r="F103" s="41"/>
      <c r="G103" s="41"/>
    </row>
    <row r="104" spans="1:7" ht="30" customHeight="1" x14ac:dyDescent="0.25">
      <c r="A104" s="41" t="s">
        <v>166</v>
      </c>
      <c r="B104" s="41"/>
      <c r="C104" s="41"/>
      <c r="D104" s="41"/>
      <c r="E104" s="41"/>
      <c r="F104" s="41"/>
      <c r="G104" s="41"/>
    </row>
    <row r="105" spans="1:7" ht="49.5" customHeight="1" x14ac:dyDescent="0.25">
      <c r="A105" s="41" t="s">
        <v>197</v>
      </c>
      <c r="B105" s="41"/>
      <c r="C105" s="41"/>
      <c r="D105" s="41"/>
      <c r="E105" s="41"/>
      <c r="F105" s="41"/>
      <c r="G105" s="41"/>
    </row>
    <row r="106" spans="1:7" ht="49.5" customHeight="1" x14ac:dyDescent="0.25">
      <c r="A106" s="41" t="s">
        <v>88</v>
      </c>
      <c r="B106" s="41"/>
      <c r="C106" s="41"/>
      <c r="D106" s="41"/>
      <c r="E106" s="41"/>
      <c r="F106" s="41"/>
      <c r="G106" s="41"/>
    </row>
    <row r="107" spans="1:7" ht="32.25" customHeight="1" x14ac:dyDescent="0.25">
      <c r="A107" s="42" t="s">
        <v>89</v>
      </c>
      <c r="B107" s="42"/>
      <c r="C107" s="42"/>
      <c r="D107" s="42"/>
      <c r="E107" s="42"/>
      <c r="F107" s="42"/>
      <c r="G107" s="42"/>
    </row>
    <row r="108" spans="1:7" s="1" customFormat="1" x14ac:dyDescent="0.25">
      <c r="A108" s="42" t="s">
        <v>212</v>
      </c>
      <c r="B108" s="42"/>
      <c r="C108" s="42"/>
      <c r="D108" s="42"/>
      <c r="E108" s="42"/>
      <c r="F108" s="42"/>
      <c r="G108" s="42"/>
    </row>
    <row r="109" spans="1:7" s="1" customFormat="1" x14ac:dyDescent="0.25">
      <c r="A109" s="40" t="s">
        <v>207</v>
      </c>
      <c r="B109" s="40"/>
      <c r="C109" s="40"/>
      <c r="D109" s="40"/>
      <c r="E109" s="40"/>
      <c r="F109" s="40"/>
      <c r="G109" s="40"/>
    </row>
    <row r="110" spans="1:7" s="1" customFormat="1" ht="27.75" customHeight="1" x14ac:dyDescent="0.25">
      <c r="A110" s="40" t="s">
        <v>208</v>
      </c>
      <c r="B110" s="40"/>
      <c r="C110" s="40"/>
      <c r="D110" s="40"/>
      <c r="E110" s="40"/>
      <c r="F110" s="40"/>
      <c r="G110" s="40"/>
    </row>
    <row r="111" spans="1:7" s="1" customFormat="1" ht="27.75" customHeight="1" x14ac:dyDescent="0.25">
      <c r="A111" s="40" t="s">
        <v>211</v>
      </c>
      <c r="B111" s="40"/>
      <c r="C111" s="40"/>
      <c r="D111" s="40"/>
      <c r="E111" s="40"/>
      <c r="F111" s="40"/>
      <c r="G111" s="40"/>
    </row>
    <row r="112" spans="1:7" s="1" customFormat="1" ht="27.75" customHeight="1" x14ac:dyDescent="0.25">
      <c r="A112" s="40" t="s">
        <v>209</v>
      </c>
      <c r="B112" s="40"/>
      <c r="C112" s="40"/>
      <c r="D112" s="40"/>
      <c r="E112" s="40"/>
      <c r="F112" s="40"/>
      <c r="G112" s="40"/>
    </row>
    <row r="113" spans="1:7" s="1" customFormat="1" ht="27.75" customHeight="1" x14ac:dyDescent="0.25">
      <c r="A113" s="40" t="s">
        <v>210</v>
      </c>
      <c r="B113" s="40"/>
      <c r="C113" s="40"/>
      <c r="D113" s="40"/>
      <c r="E113" s="40"/>
      <c r="F113" s="40"/>
      <c r="G113" s="40"/>
    </row>
    <row r="114" spans="1:7" s="1" customFormat="1" x14ac:dyDescent="0.25">
      <c r="A114" s="11"/>
      <c r="B114" s="35"/>
      <c r="C114" s="13"/>
      <c r="D114" s="3"/>
      <c r="E114" s="2"/>
      <c r="F114" s="8"/>
      <c r="G114" s="12"/>
    </row>
    <row r="115" spans="1:7" s="1" customFormat="1" ht="15.75" x14ac:dyDescent="0.25">
      <c r="A115" s="47" t="s">
        <v>234</v>
      </c>
      <c r="B115" s="47"/>
      <c r="C115" s="47"/>
      <c r="D115" s="47"/>
      <c r="E115" s="47"/>
      <c r="F115" s="47"/>
      <c r="G115" s="47"/>
    </row>
    <row r="116" spans="1:7" s="1" customFormat="1" x14ac:dyDescent="0.25">
      <c r="A116" s="4"/>
      <c r="B116" s="36"/>
      <c r="C116" s="9"/>
      <c r="D116" s="14"/>
      <c r="E116" s="14"/>
      <c r="F116" s="9"/>
      <c r="G116" s="5"/>
    </row>
    <row r="117" spans="1:7" s="1" customFormat="1" ht="61.5" customHeight="1" x14ac:dyDescent="0.3">
      <c r="A117" s="46" t="s">
        <v>235</v>
      </c>
      <c r="B117" s="46"/>
      <c r="C117" s="46"/>
      <c r="D117" s="46"/>
      <c r="E117" s="15"/>
      <c r="F117" s="10" t="s">
        <v>236</v>
      </c>
      <c r="G117" s="6"/>
    </row>
    <row r="118" spans="1:7" s="1" customFormat="1" ht="18.75" x14ac:dyDescent="0.3">
      <c r="A118" s="7"/>
      <c r="B118" s="37"/>
      <c r="C118" s="7"/>
      <c r="D118" s="15"/>
      <c r="E118" s="15"/>
      <c r="F118" s="10"/>
      <c r="G118" s="6"/>
    </row>
    <row r="119" spans="1:7" s="1" customFormat="1" ht="61.5" customHeight="1" x14ac:dyDescent="0.3">
      <c r="A119" s="46" t="s">
        <v>237</v>
      </c>
      <c r="B119" s="46"/>
      <c r="C119" s="46"/>
      <c r="D119" s="46"/>
      <c r="E119" s="15"/>
      <c r="F119" s="10" t="s">
        <v>238</v>
      </c>
      <c r="G119" s="6"/>
    </row>
    <row r="120" spans="1:7" s="1" customFormat="1" ht="18.75" x14ac:dyDescent="0.3">
      <c r="A120" s="7"/>
      <c r="B120" s="37"/>
      <c r="C120" s="7"/>
      <c r="D120" s="15"/>
      <c r="E120" s="15"/>
      <c r="F120" s="10"/>
      <c r="G120" s="6"/>
    </row>
    <row r="121" spans="1:7" s="1" customFormat="1" ht="61.5" customHeight="1" x14ac:dyDescent="0.3">
      <c r="A121" s="46" t="s">
        <v>239</v>
      </c>
      <c r="B121" s="46"/>
      <c r="C121" s="46"/>
      <c r="D121" s="46"/>
      <c r="E121" s="15"/>
      <c r="F121" s="10" t="s">
        <v>240</v>
      </c>
      <c r="G121" s="6"/>
    </row>
    <row r="122" spans="1:7" s="1" customFormat="1" ht="18.75" x14ac:dyDescent="0.3">
      <c r="A122" s="7"/>
      <c r="B122" s="37"/>
      <c r="C122" s="7"/>
      <c r="D122" s="15"/>
      <c r="E122" s="15"/>
      <c r="F122" s="10"/>
      <c r="G122" s="6"/>
    </row>
    <row r="123" spans="1:7" s="1" customFormat="1" ht="61.5" customHeight="1" x14ac:dyDescent="0.3">
      <c r="A123" s="46" t="s">
        <v>241</v>
      </c>
      <c r="B123" s="46"/>
      <c r="C123" s="46"/>
      <c r="D123" s="46"/>
      <c r="E123" s="15"/>
      <c r="F123" s="10" t="s">
        <v>242</v>
      </c>
      <c r="G123" s="6"/>
    </row>
    <row r="124" spans="1:7" s="1" customFormat="1" ht="18.75" x14ac:dyDescent="0.3">
      <c r="A124" s="7"/>
      <c r="B124" s="37"/>
      <c r="C124" s="7"/>
      <c r="D124" s="15"/>
      <c r="E124" s="15"/>
      <c r="F124" s="10"/>
      <c r="G124" s="6"/>
    </row>
    <row r="125" spans="1:7" s="1" customFormat="1" ht="61.5" customHeight="1" x14ac:dyDescent="0.3">
      <c r="A125" s="46" t="s">
        <v>257</v>
      </c>
      <c r="B125" s="46"/>
      <c r="C125" s="46"/>
      <c r="D125" s="46"/>
      <c r="E125" s="15"/>
      <c r="F125" s="10" t="s">
        <v>258</v>
      </c>
      <c r="G125" s="6"/>
    </row>
    <row r="126" spans="1:7" s="1" customFormat="1" ht="18.75" x14ac:dyDescent="0.3">
      <c r="A126" s="7"/>
      <c r="B126" s="37"/>
      <c r="C126" s="7"/>
      <c r="D126" s="15"/>
      <c r="E126" s="15"/>
      <c r="F126" s="10"/>
      <c r="G126" s="6"/>
    </row>
    <row r="127" spans="1:7" s="1" customFormat="1" ht="61.5" customHeight="1" x14ac:dyDescent="0.3">
      <c r="A127" s="46" t="s">
        <v>243</v>
      </c>
      <c r="B127" s="46"/>
      <c r="C127" s="46"/>
      <c r="D127" s="46"/>
      <c r="E127" s="15"/>
      <c r="F127" s="10" t="s">
        <v>244</v>
      </c>
      <c r="G127" s="6"/>
    </row>
    <row r="128" spans="1:7" s="1" customFormat="1" x14ac:dyDescent="0.25">
      <c r="A128" s="11"/>
      <c r="B128" s="35"/>
      <c r="C128" s="13"/>
      <c r="D128" s="3"/>
      <c r="E128" s="2"/>
      <c r="F128" s="8"/>
      <c r="G128" s="12"/>
    </row>
    <row r="129" spans="1:7" s="1" customFormat="1" x14ac:dyDescent="0.25">
      <c r="A129" s="11"/>
      <c r="B129" s="35"/>
      <c r="C129" s="13"/>
      <c r="D129" s="3"/>
      <c r="E129" s="2"/>
      <c r="F129" s="8"/>
      <c r="G129" s="12"/>
    </row>
    <row r="130" spans="1:7" s="1" customFormat="1" x14ac:dyDescent="0.25">
      <c r="A130" s="11"/>
      <c r="B130" s="35"/>
      <c r="C130" s="13"/>
      <c r="D130" s="3"/>
      <c r="E130" s="2"/>
      <c r="F130" s="8"/>
      <c r="G130" s="12"/>
    </row>
    <row r="131" spans="1:7" s="1" customFormat="1" x14ac:dyDescent="0.25">
      <c r="A131" s="11"/>
      <c r="B131" s="35"/>
      <c r="C131" s="13"/>
      <c r="D131" s="3"/>
      <c r="E131" s="2"/>
      <c r="F131" s="8"/>
      <c r="G131" s="12"/>
    </row>
    <row r="132" spans="1:7" s="1" customFormat="1" x14ac:dyDescent="0.25">
      <c r="A132" s="11"/>
      <c r="B132" s="35"/>
      <c r="C132" s="13"/>
      <c r="D132" s="3"/>
      <c r="E132" s="2"/>
      <c r="F132" s="8"/>
      <c r="G132" s="12"/>
    </row>
    <row r="133" spans="1:7" s="1" customFormat="1" x14ac:dyDescent="0.25">
      <c r="A133" s="11"/>
      <c r="B133" s="35"/>
      <c r="C133" s="13"/>
      <c r="D133" s="3"/>
      <c r="E133" s="2"/>
      <c r="F133" s="8"/>
      <c r="G133" s="12"/>
    </row>
    <row r="134" spans="1:7" s="1" customFormat="1" x14ac:dyDescent="0.25">
      <c r="A134" s="11"/>
      <c r="B134" s="35"/>
      <c r="C134" s="13"/>
      <c r="D134" s="3"/>
      <c r="E134" s="2"/>
      <c r="F134" s="8"/>
      <c r="G134" s="12"/>
    </row>
    <row r="135" spans="1:7" s="1" customFormat="1" x14ac:dyDescent="0.25">
      <c r="A135" s="11"/>
      <c r="B135" s="35"/>
      <c r="C135" s="13"/>
      <c r="D135" s="3"/>
      <c r="E135" s="2"/>
      <c r="F135" s="8"/>
      <c r="G135" s="12"/>
    </row>
    <row r="136" spans="1:7" s="1" customFormat="1" x14ac:dyDescent="0.25">
      <c r="A136" s="11"/>
      <c r="B136" s="35"/>
      <c r="C136" s="13"/>
      <c r="D136" s="3"/>
      <c r="E136" s="2"/>
      <c r="F136" s="8"/>
      <c r="G136" s="12"/>
    </row>
    <row r="137" spans="1:7" s="1" customFormat="1" x14ac:dyDescent="0.25">
      <c r="A137" s="11"/>
      <c r="B137" s="35"/>
      <c r="C137" s="13"/>
      <c r="D137" s="3"/>
      <c r="E137" s="2"/>
      <c r="F137" s="8"/>
      <c r="G137" s="12"/>
    </row>
    <row r="138" spans="1:7" s="1" customFormat="1" x14ac:dyDescent="0.25">
      <c r="A138" s="11"/>
      <c r="B138" s="35"/>
      <c r="C138" s="13"/>
      <c r="D138" s="3"/>
      <c r="E138" s="2"/>
      <c r="F138" s="8"/>
      <c r="G138" s="12"/>
    </row>
    <row r="139" spans="1:7" s="1" customFormat="1" x14ac:dyDescent="0.25">
      <c r="A139" s="11"/>
      <c r="B139" s="35"/>
      <c r="C139" s="13"/>
      <c r="D139" s="3"/>
      <c r="E139" s="2"/>
      <c r="F139" s="8"/>
      <c r="G139" s="12"/>
    </row>
    <row r="140" spans="1:7" s="1" customFormat="1" x14ac:dyDescent="0.25">
      <c r="A140" s="11"/>
      <c r="B140" s="35"/>
      <c r="C140" s="13"/>
      <c r="D140" s="3"/>
      <c r="E140" s="2"/>
      <c r="F140" s="8"/>
      <c r="G140" s="12"/>
    </row>
    <row r="141" spans="1:7" s="1" customFormat="1" x14ac:dyDescent="0.25">
      <c r="A141" s="11"/>
      <c r="B141" s="35"/>
      <c r="C141" s="13"/>
      <c r="D141" s="3"/>
      <c r="E141" s="2"/>
      <c r="F141" s="8"/>
      <c r="G141" s="12"/>
    </row>
    <row r="142" spans="1:7" s="1" customFormat="1" x14ac:dyDescent="0.25">
      <c r="A142" s="11"/>
      <c r="B142" s="35"/>
      <c r="C142" s="13"/>
      <c r="D142" s="3"/>
      <c r="E142" s="2"/>
      <c r="F142" s="8"/>
      <c r="G142" s="12"/>
    </row>
    <row r="143" spans="1:7" s="1" customFormat="1" x14ac:dyDescent="0.25">
      <c r="A143" s="11"/>
      <c r="B143" s="35"/>
      <c r="C143" s="13"/>
      <c r="D143" s="3"/>
      <c r="E143" s="2"/>
      <c r="F143" s="8"/>
      <c r="G143" s="12"/>
    </row>
    <row r="144" spans="1:7" s="1" customFormat="1" x14ac:dyDescent="0.25">
      <c r="A144" s="11"/>
      <c r="B144" s="35"/>
      <c r="C144" s="13"/>
      <c r="D144" s="3"/>
      <c r="E144" s="2"/>
      <c r="F144" s="8"/>
      <c r="G144" s="12"/>
    </row>
    <row r="145" spans="1:7" s="1" customFormat="1" x14ac:dyDescent="0.25">
      <c r="A145" s="11"/>
      <c r="B145" s="35"/>
      <c r="C145" s="13"/>
      <c r="D145" s="3"/>
      <c r="E145" s="2"/>
      <c r="F145" s="8"/>
      <c r="G145" s="12"/>
    </row>
  </sheetData>
  <mergeCells count="44">
    <mergeCell ref="B38:G38"/>
    <mergeCell ref="B73:G73"/>
    <mergeCell ref="B14:G14"/>
    <mergeCell ref="B29:G29"/>
    <mergeCell ref="A19:G19"/>
    <mergeCell ref="C45:E45"/>
    <mergeCell ref="C62:E62"/>
    <mergeCell ref="A56:G56"/>
    <mergeCell ref="A65:G65"/>
    <mergeCell ref="A125:D125"/>
    <mergeCell ref="A127:D127"/>
    <mergeCell ref="A115:G115"/>
    <mergeCell ref="A117:D117"/>
    <mergeCell ref="A119:D119"/>
    <mergeCell ref="A121:D121"/>
    <mergeCell ref="A123:D123"/>
    <mergeCell ref="A2:G2"/>
    <mergeCell ref="A3:G3"/>
    <mergeCell ref="A5:G5"/>
    <mergeCell ref="C6:G6"/>
    <mergeCell ref="A36:G36"/>
    <mergeCell ref="C11:G11"/>
    <mergeCell ref="B21:G21"/>
    <mergeCell ref="B91:G91"/>
    <mergeCell ref="B66:G66"/>
    <mergeCell ref="B79:G79"/>
    <mergeCell ref="B83:G83"/>
    <mergeCell ref="B86:G86"/>
    <mergeCell ref="A1:G1"/>
    <mergeCell ref="A113:G113"/>
    <mergeCell ref="A106:G106"/>
    <mergeCell ref="A107:G107"/>
    <mergeCell ref="A100:G100"/>
    <mergeCell ref="A101:G101"/>
    <mergeCell ref="A102:G102"/>
    <mergeCell ref="A111:G111"/>
    <mergeCell ref="A112:G112"/>
    <mergeCell ref="A108:G108"/>
    <mergeCell ref="A109:G109"/>
    <mergeCell ref="A110:G110"/>
    <mergeCell ref="A103:G103"/>
    <mergeCell ref="A104:G104"/>
    <mergeCell ref="A105:G105"/>
    <mergeCell ref="A99:G99"/>
  </mergeCells>
  <phoneticPr fontId="18" type="noConversion"/>
  <conditionalFormatting sqref="A119:A122 F117:F126 A125:A127 G117:G127">
    <cfRule type="cellIs" dxfId="3" priority="4" operator="lessThan">
      <formula>0</formula>
    </cfRule>
  </conditionalFormatting>
  <conditionalFormatting sqref="A117:A118">
    <cfRule type="cellIs" dxfId="2" priority="3" operator="lessThan">
      <formula>0</formula>
    </cfRule>
  </conditionalFormatting>
  <conditionalFormatting sqref="F127">
    <cfRule type="cellIs" dxfId="1" priority="2" operator="lessThan">
      <formula>0</formula>
    </cfRule>
  </conditionalFormatting>
  <conditionalFormatting sqref="A123:A124">
    <cfRule type="cellIs" dxfId="0" priority="1" operator="lessThan">
      <formula>0</formula>
    </cfRule>
  </conditionalFormatting>
  <pageMargins left="0.7" right="0.7" top="0.75" bottom="0.75" header="0.3" footer="0.3"/>
  <pageSetup paperSize="9" scale="51" fitToWidth="0" fitToHeight="0" orientation="portrait" r:id="rId1"/>
  <rowBreaks count="5" manualBreakCount="5">
    <brk id="17" max="6" man="1"/>
    <brk id="37" max="6" man="1"/>
    <brk id="49" max="6" man="1"/>
    <brk id="64" max="6" man="1"/>
    <brk id="85" max="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52280BA-9E52-405E-A25E-5845E8D6605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Дефекты</vt:lpstr>
      <vt:lpstr>Дефекты!Область_печати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Кладченко Лариса Владимировна</dc:creator>
  <cp:lastModifiedBy>Колденберг Александр Александрович</cp:lastModifiedBy>
  <cp:lastPrinted>2019-12-26T17:55:28Z</cp:lastPrinted>
  <dcterms:created xsi:type="dcterms:W3CDTF">2017-05-26T09:16:30Z</dcterms:created>
  <dcterms:modified xsi:type="dcterms:W3CDTF">2020-01-30T09:59:15Z</dcterms:modified>
</cp:coreProperties>
</file>